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ml.chartshapes+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70" windowHeight="12090" tabRatio="932" firstSheet="1" activeTab="1"/>
  </bookViews>
  <sheets>
    <sheet name="申报规定" sheetId="13" r:id="rId1"/>
    <sheet name="概况" sheetId="28" r:id="rId2"/>
    <sheet name="图1" sheetId="21" r:id="rId3"/>
    <sheet name="图2" sheetId="23" r:id="rId4"/>
    <sheet name="图3" sheetId="24" r:id="rId5"/>
    <sheet name="图4" sheetId="25" r:id="rId6"/>
    <sheet name="图5 " sheetId="26" r:id="rId7"/>
    <sheet name="图6" sheetId="27" r:id="rId8"/>
    <sheet name="图7" sheetId="22" r:id="rId9"/>
    <sheet name="分县区入库情况" sheetId="19" r:id="rId10"/>
    <sheet name="分县区退库情况" sheetId="20" r:id="rId11"/>
    <sheet name="分行业“四上”单位入库情况" sheetId="4" r:id="rId12"/>
    <sheet name="分市(州)“四上”单位入库情况" sheetId="3" r:id="rId13"/>
    <sheet name="分县区在库“四上”单位情况" sheetId="7" r:id="rId14"/>
    <sheet name="分市(州)“四上”单位在库情况" sheetId="12" r:id="rId15"/>
    <sheet name="1" sheetId="18" r:id="rId16"/>
    <sheet name="2" sheetId="15" r:id="rId17"/>
    <sheet name=" " sheetId="16" r:id="rId18"/>
    <sheet name="Sheet1" sheetId="29" r:id="rId19"/>
  </sheets>
  <definedNames>
    <definedName name="_xlnm._FilterDatabase" localSheetId="16" hidden="1">'2'!$A$3:$O$53</definedName>
  </definedNames>
  <calcPr calcId="144525"/>
</workbook>
</file>

<file path=xl/sharedStrings.xml><?xml version="1.0" encoding="utf-8"?>
<sst xmlns="http://schemas.openxmlformats.org/spreadsheetml/2006/main" count="499" uniqueCount="153">
  <si>
    <t>“四上”企业月度申报规定</t>
  </si>
  <si>
    <t>一、“四上”企业入库</t>
  </si>
  <si>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</si>
  <si>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t>
  </si>
  <si>
    <r>
      <rPr>
        <sz val="12"/>
        <rFont val="宋体"/>
        <charset val="134"/>
      </rPr>
      <t xml:space="preserve">   </t>
    </r>
    <r>
      <rPr>
        <b/>
        <sz val="12"/>
        <rFont val="宋体"/>
        <charset val="134"/>
      </rPr>
      <t>（二）新开业时间界定</t>
    </r>
  </si>
  <si>
    <t xml:space="preserve">       新开业（投产）的“四上”单位指上年第4季度及本年新开业（投产）的单位。</t>
  </si>
  <si>
    <t xml:space="preserve">   （三）入库申报标准</t>
  </si>
  <si>
    <t xml:space="preserve">       月度申报入库时，工业、批发和零售业、住宿和餐饮业和服务业单位要求申报时必须已达到规模（限额）标准。</t>
  </si>
  <si>
    <r>
      <rPr>
        <b/>
        <sz val="12"/>
        <rFont val="宋体"/>
        <charset val="134"/>
      </rPr>
      <t xml:space="preserve">      1、规模以上工业企业：</t>
    </r>
    <r>
      <rPr>
        <sz val="12"/>
        <rFont val="宋体"/>
        <charset val="134"/>
      </rPr>
      <t>主营业务收入达到2000万元及以上。</t>
    </r>
  </si>
  <si>
    <r>
      <rPr>
        <b/>
        <sz val="12"/>
        <rFont val="宋体"/>
        <charset val="134"/>
      </rPr>
      <t xml:space="preserve">      2、限上批发和零售业：</t>
    </r>
    <r>
      <rPr>
        <sz val="12"/>
        <rFont val="宋体"/>
        <charset val="134"/>
      </rPr>
      <t>批发法人企业主营业务收入达到2000万元及以上、零售业法人企业主营业务收入达到500万元及以上；非批发和零售业法人单位附营的限额以上批发和零售业产业活动单位申报标准同法人企业一致。</t>
    </r>
  </si>
  <si>
    <r>
      <rPr>
        <b/>
        <sz val="12"/>
        <rFont val="宋体"/>
        <charset val="134"/>
      </rPr>
      <t xml:space="preserve">         限上住宿和餐饮业：</t>
    </r>
    <r>
      <rPr>
        <sz val="12"/>
        <rFont val="宋体"/>
        <charset val="134"/>
      </rPr>
      <t>法人企业主营业务收入达到200万元及以上；非住宿和餐饮业法人单位附营的限额以上住宿和餐饮业产业活动单位申报标准同法人企业一致。</t>
    </r>
  </si>
  <si>
    <r>
      <rPr>
        <sz val="12"/>
        <rFont val="宋体"/>
        <charset val="134"/>
      </rPr>
      <t xml:space="preserve"> </t>
    </r>
    <r>
      <rPr>
        <b/>
        <sz val="12"/>
        <rFont val="宋体"/>
        <charset val="134"/>
      </rPr>
      <t xml:space="preserve">     3、规模以上服务业：</t>
    </r>
    <r>
      <rPr>
        <sz val="12"/>
        <rFont val="宋体"/>
        <charset val="134"/>
      </rPr>
      <t>申报必须在国家统计局规定的调查行业范围内。居民服务、修理和其他服务业，文化、体育和娱乐业，社会工作行业大类的年营业收入达到500万元以上；交通运输、仓储和邮政业，信息传输、软件和信息技术服务业，水利、环境和公共设施管理业三个门类和卫生行业大类的年营业收入达到2000万元及以上；其他行业年营业收入达到1000万元及以上。</t>
    </r>
  </si>
  <si>
    <r>
      <rPr>
        <sz val="12"/>
        <rFont val="宋体"/>
        <charset val="134"/>
      </rPr>
      <t xml:space="preserve">      </t>
    </r>
    <r>
      <rPr>
        <b/>
        <sz val="12"/>
        <rFont val="宋体"/>
        <charset val="134"/>
      </rPr>
      <t xml:space="preserve"> 4、资质建筑企业：</t>
    </r>
    <r>
      <rPr>
        <sz val="12"/>
        <rFont val="宋体"/>
        <charset val="134"/>
      </rPr>
      <t>具有总承包或专业承包资质，且有相应业务经营活动。</t>
    </r>
  </si>
  <si>
    <r>
      <rPr>
        <sz val="12"/>
        <rFont val="宋体"/>
        <charset val="134"/>
      </rPr>
      <t xml:space="preserve">          </t>
    </r>
    <r>
      <rPr>
        <b/>
        <sz val="12"/>
        <rFont val="宋体"/>
        <charset val="134"/>
      </rPr>
      <t>房地产开发经营企业：</t>
    </r>
    <r>
      <rPr>
        <sz val="12"/>
        <rFont val="宋体"/>
        <charset val="134"/>
      </rPr>
      <t>具有房地产开发资质证书，且有相应业务经营活动。</t>
    </r>
  </si>
  <si>
    <t>二、“四上”企业退库</t>
  </si>
  <si>
    <t xml:space="preserve">    1、1月退出单位：①、因改制、重新注册、合并或拆分退出的原调查单位；②、“四上转四下”需退出单位；③、注销或吊销需退出单位；④、辖区变更（跨省）需退出单位；⑤、单位界定错误需要退出单位；⑥、当年没有经营活动的房地产开发经营业单位。</t>
  </si>
  <si>
    <t xml:space="preserve">    2、2-10月退出单位：①、因改制、重新注册、合并或拆分退出的原调查单位；②、注销或吊销需退出单位；③、单位界定错误需要退出单位；④、停业（歇业）需退出单位；⑤、当年没有经营活动的房地产开发经营业单位。</t>
  </si>
  <si>
    <t xml:space="preserve">    3、11月退出单位限建筑业、房地产开发经营业。</t>
  </si>
  <si>
    <t>1-11月广元“四上”企业入库概况</t>
  </si>
  <si>
    <r>
      <rPr>
        <sz val="12"/>
        <color theme="1"/>
        <rFont val="宋体"/>
        <charset val="134"/>
      </rPr>
      <t xml:space="preserve">    1-11月，全市新入库“四上”企业123</t>
    </r>
    <r>
      <rPr>
        <sz val="12"/>
        <color theme="1"/>
        <rFont val="宋体"/>
        <charset val="134"/>
      </rPr>
      <t>个，同比减少</t>
    </r>
    <r>
      <rPr>
        <sz val="12"/>
        <color theme="1"/>
        <rFont val="宋体"/>
        <charset val="134"/>
      </rPr>
      <t>3</t>
    </r>
    <r>
      <rPr>
        <sz val="12"/>
        <color theme="1"/>
        <rFont val="宋体"/>
        <charset val="134"/>
      </rPr>
      <t>个，下降</t>
    </r>
    <r>
      <rPr>
        <sz val="12"/>
        <color theme="1"/>
        <rFont val="宋体"/>
        <charset val="134"/>
      </rPr>
      <t>2.4</t>
    </r>
    <r>
      <rPr>
        <sz val="12"/>
        <color theme="1"/>
        <rFont val="宋体"/>
        <charset val="134"/>
      </rPr>
      <t>%。完成全年目标任务</t>
    </r>
    <r>
      <rPr>
        <sz val="12"/>
        <color theme="1"/>
        <rFont val="宋体"/>
        <charset val="134"/>
      </rPr>
      <t>86</t>
    </r>
    <r>
      <rPr>
        <sz val="12"/>
        <color theme="1"/>
        <rFont val="宋体"/>
        <charset val="134"/>
      </rPr>
      <t>.6%，欠时间进度</t>
    </r>
    <r>
      <rPr>
        <sz val="12"/>
        <color theme="1"/>
        <rFont val="宋体"/>
        <charset val="134"/>
      </rPr>
      <t>5.1</t>
    </r>
    <r>
      <rPr>
        <sz val="12"/>
        <color theme="1"/>
        <rFont val="宋体"/>
        <charset val="134"/>
      </rPr>
      <t>个百分点。新入库企业个数居全省第10位、川东北经济区第3位，与上年同期持平。</t>
    </r>
  </si>
  <si>
    <r>
      <rPr>
        <sz val="12"/>
        <rFont val="宋体"/>
        <charset val="134"/>
      </rPr>
      <t xml:space="preserve">   </t>
    </r>
    <r>
      <rPr>
        <b/>
        <sz val="12"/>
        <rFont val="宋体"/>
        <charset val="134"/>
      </rPr>
      <t xml:space="preserve"> 目标任务完成情况。分县区看</t>
    </r>
    <r>
      <rPr>
        <sz val="12"/>
        <rFont val="宋体"/>
        <charset val="134"/>
      </rPr>
      <t>，1-11月，昭化区、剑阁县、苍溪县超时间进度完成全年目标任务，其他县区均欠进度。昭化区入库18个，完成全年目标的138.5%；剑阁县入库21个，完成123.5%；苍溪县入库18个，完成105.9%；朝天区入库9个，完成81.8%；利州区入库29个，完成78.4%；旺苍县入库11个，完成64.7%；青川县入库7个，完成63.6%；经开区入库10个，完成52.6%。</t>
    </r>
    <r>
      <rPr>
        <b/>
        <sz val="12"/>
        <rFont val="宋体"/>
        <charset val="134"/>
      </rPr>
      <t>分行业看，</t>
    </r>
    <r>
      <rPr>
        <sz val="12"/>
        <rFont val="宋体"/>
        <charset val="134"/>
      </rPr>
      <t>资质建筑业、房地产开发经营业超时间进度完成全年目标任务，其他行业均欠进度。资质建筑业入库48个，完成全年目标任务160.0%；房地产开发经营业入库17个，完成212.5%；规模以上工业入库31个，完成62.0%；限额以上批零住餐业入库19个，完成61.3%；规模以上服务业入库8个，完成34.8%。</t>
    </r>
  </si>
  <si>
    <r>
      <rPr>
        <sz val="12"/>
        <rFont val="宋体"/>
        <charset val="134"/>
      </rPr>
      <t xml:space="preserve">    </t>
    </r>
    <r>
      <rPr>
        <b/>
        <sz val="12"/>
        <rFont val="宋体"/>
        <charset val="134"/>
      </rPr>
      <t>与上年比较情况。分县区看</t>
    </r>
    <r>
      <rPr>
        <sz val="12"/>
        <rFont val="宋体"/>
        <charset val="134"/>
      </rPr>
      <t>，1-11月，入库企业与上年同期比较，呈现“三升四降一平”。苍溪县增长125%，剑阁县增长61.5%，青川县增长16.7%，经开区与上年持平，旺苍县下降8.3%，朝天区下降18.2%，昭化区下降21.7%，利州区下降32.6%。</t>
    </r>
    <r>
      <rPr>
        <b/>
        <sz val="12"/>
        <rFont val="宋体"/>
        <charset val="134"/>
      </rPr>
      <t>分行业看，</t>
    </r>
    <r>
      <rPr>
        <sz val="12"/>
        <rFont val="宋体"/>
        <charset val="134"/>
      </rPr>
      <t>限额以上批零住餐业增长280.0%，规模以上服务业增长166.7%，房地产开发经营业下降5.6%，规模以上工业下降8.8%，资质建筑业下降27.3%。</t>
    </r>
  </si>
  <si>
    <r>
      <t xml:space="preserve">    </t>
    </r>
    <r>
      <rPr>
        <b/>
        <sz val="12"/>
        <rFont val="宋体"/>
        <charset val="134"/>
      </rPr>
      <t>与上月比较情况。分县区看，</t>
    </r>
    <r>
      <rPr>
        <sz val="12"/>
        <rFont val="宋体"/>
        <charset val="134"/>
      </rPr>
      <t>11月，入库企业与10月比较，呈现“一升三平四降”。利州区入库5个，增加5个；青川县入库2个，与上月持平；剑阁县入库1个，与上月持平；朝天区入库0个，与上月持平；旺苍县入库1个，下降50.0%；苍溪县和经开区均入库0个，减少2个；昭化区入库1个，下降80.0%。</t>
    </r>
    <r>
      <rPr>
        <b/>
        <sz val="12"/>
        <rFont val="宋体"/>
        <charset val="134"/>
      </rPr>
      <t>分行业看，</t>
    </r>
    <r>
      <rPr>
        <sz val="12"/>
        <rFont val="宋体"/>
        <charset val="134"/>
      </rPr>
      <t>规模以上工业入库0个，减少7个；限额以上批零住餐业入库0个，减少5个；规模以上服务业入库0个，减少1个；资质建筑业入库7个，增长600.0%；房地产开发经营业入库3个，增加3个。</t>
    </r>
  </si>
  <si>
    <t>2020入库个数</t>
  </si>
  <si>
    <t>2021入库个数</t>
  </si>
  <si>
    <t>同比增加个数</t>
  </si>
  <si>
    <t>全市“四上”企业</t>
  </si>
  <si>
    <t>工业</t>
  </si>
  <si>
    <t>批零住餐业</t>
  </si>
  <si>
    <t>服务业</t>
  </si>
  <si>
    <t>建筑业</t>
  </si>
  <si>
    <t>房地产业</t>
  </si>
  <si>
    <t xml:space="preserve">    </t>
  </si>
  <si>
    <t>年度</t>
  </si>
  <si>
    <t>2月</t>
  </si>
  <si>
    <t>3月</t>
  </si>
  <si>
    <t>4月</t>
  </si>
  <si>
    <t>5月</t>
  </si>
  <si>
    <t>6月</t>
  </si>
  <si>
    <t>7月</t>
  </si>
  <si>
    <t>8月</t>
  </si>
  <si>
    <t>9月</t>
  </si>
  <si>
    <t>10月</t>
  </si>
  <si>
    <r>
      <rPr>
        <sz val="12"/>
        <rFont val="宋体"/>
        <charset val="134"/>
      </rPr>
      <t>1</t>
    </r>
    <r>
      <rPr>
        <sz val="12"/>
        <rFont val="宋体"/>
        <charset val="134"/>
      </rPr>
      <t>1</t>
    </r>
    <r>
      <rPr>
        <sz val="12"/>
        <rFont val="宋体"/>
        <charset val="134"/>
      </rPr>
      <t>月</t>
    </r>
  </si>
  <si>
    <t>月入库</t>
  </si>
  <si>
    <t>累计入库</t>
  </si>
  <si>
    <t>广元市</t>
  </si>
  <si>
    <t>南充市</t>
  </si>
  <si>
    <t>广安市</t>
  </si>
  <si>
    <t>达州市</t>
  </si>
  <si>
    <t>巴中市</t>
  </si>
  <si>
    <t>“四上”企业</t>
  </si>
  <si>
    <t>一、1-11月分县区“四上”企业入库情况</t>
  </si>
  <si>
    <t>地区</t>
  </si>
  <si>
    <t>全年目标任务（个）</t>
  </si>
  <si>
    <t>累计完成全年目标任务数（个）</t>
  </si>
  <si>
    <t>累计完成全年目标任务（%）</t>
  </si>
  <si>
    <t>规模以上工业企业</t>
  </si>
  <si>
    <t>限上批零住餐企业</t>
  </si>
  <si>
    <t>规模以上服务业企业</t>
  </si>
  <si>
    <t>资质建筑企业</t>
  </si>
  <si>
    <t>房地产开发经营企业</t>
  </si>
  <si>
    <t>全  市</t>
  </si>
  <si>
    <t>利州区</t>
  </si>
  <si>
    <t>昭化区</t>
  </si>
  <si>
    <t>朝天区</t>
  </si>
  <si>
    <t>旺苍县</t>
  </si>
  <si>
    <t>青川县</t>
  </si>
  <si>
    <t>剑阁县</t>
  </si>
  <si>
    <t>苍溪县</t>
  </si>
  <si>
    <t>广元经开区</t>
  </si>
  <si>
    <t>--</t>
  </si>
  <si>
    <t>二、1-11月分县区“四上”企业退库情况</t>
  </si>
  <si>
    <t>单位：个</t>
  </si>
  <si>
    <t>全市</t>
  </si>
  <si>
    <t>三、分行业“四上”企业入库情况</t>
  </si>
  <si>
    <t>指标</t>
  </si>
  <si>
    <t>全年目标任务</t>
  </si>
  <si>
    <t>本月</t>
  </si>
  <si>
    <t>累计</t>
  </si>
  <si>
    <t xml:space="preserve">  一、规模以上工业企业</t>
  </si>
  <si>
    <t xml:space="preserve">    全市</t>
  </si>
  <si>
    <t xml:space="preserve">    利州区</t>
  </si>
  <si>
    <t xml:space="preserve">    昭化区</t>
  </si>
  <si>
    <t xml:space="preserve">    朝天区</t>
  </si>
  <si>
    <t xml:space="preserve">    旺苍县</t>
  </si>
  <si>
    <t xml:space="preserve">    青川县</t>
  </si>
  <si>
    <t xml:space="preserve">    剑阁县</t>
  </si>
  <si>
    <t xml:space="preserve">    苍溪县</t>
  </si>
  <si>
    <t xml:space="preserve">    广元经开区</t>
  </si>
  <si>
    <t xml:space="preserve"> 二、限上批零住餐企业</t>
  </si>
  <si>
    <t xml:space="preserve">  三、规模以上服务业企业</t>
  </si>
  <si>
    <t xml:space="preserve">  四、资质建筑企业及房地产开发企业</t>
  </si>
  <si>
    <t xml:space="preserve">  （一）资质建筑企业</t>
  </si>
  <si>
    <t xml:space="preserve">  （二）房地产开发经营企业</t>
  </si>
  <si>
    <t>四、分市(州)“四上”企业入库情况</t>
  </si>
  <si>
    <t>累计排位</t>
  </si>
  <si>
    <t>合计</t>
  </si>
  <si>
    <t>—</t>
  </si>
  <si>
    <t>成都市</t>
  </si>
  <si>
    <t>自贡市</t>
  </si>
  <si>
    <t>攀枝花</t>
  </si>
  <si>
    <t>泸州市</t>
  </si>
  <si>
    <t>德阳市</t>
  </si>
  <si>
    <t>绵阳市</t>
  </si>
  <si>
    <t>遂宁市</t>
  </si>
  <si>
    <t>内江市</t>
  </si>
  <si>
    <t>乐山市</t>
  </si>
  <si>
    <t>眉山市</t>
  </si>
  <si>
    <t>宜宾市</t>
  </si>
  <si>
    <t>雅安市</t>
  </si>
  <si>
    <t>资阳市</t>
  </si>
  <si>
    <t>阿坝州</t>
  </si>
  <si>
    <t>甘孜州</t>
  </si>
  <si>
    <t>凉山州</t>
  </si>
  <si>
    <t>五、分县区“四上”企业在库情况</t>
  </si>
  <si>
    <t>破产注销企业</t>
  </si>
  <si>
    <r>
      <rPr>
        <b/>
        <sz val="11"/>
        <rFont val="宋体"/>
        <charset val="134"/>
      </rPr>
      <t>注：各专业在库企业个数不包含破产注销企业。破产注销企业为工业5个（昭化区1个、剑阁县3个，苍溪县1个），批零住餐业6个（利州区4个、昭化区1个、青川县1个），服务业</t>
    </r>
    <r>
      <rPr>
        <b/>
        <sz val="11"/>
        <rFont val="宋体"/>
        <charset val="134"/>
      </rPr>
      <t>1个（青川县）</t>
    </r>
    <r>
      <rPr>
        <b/>
        <sz val="11"/>
        <rFont val="宋体"/>
        <charset val="134"/>
      </rPr>
      <t>。</t>
    </r>
  </si>
  <si>
    <t>六、分市(州)“四上”企业在库情况</t>
  </si>
  <si>
    <t>合计数</t>
  </si>
  <si>
    <t>排位</t>
  </si>
  <si>
    <t>532</t>
  </si>
  <si>
    <t>注：各专业在库企业个数不包含破产注销企业。</t>
  </si>
  <si>
    <t>七、分行业“四上”企业退库情况</t>
  </si>
  <si>
    <t xml:space="preserve">  二、限上批零住餐企业</t>
  </si>
  <si>
    <r>
      <rPr>
        <b/>
        <sz val="12"/>
        <rFont val="黑体"/>
        <charset val="134"/>
      </rPr>
      <t xml:space="preserve">  三、</t>
    </r>
    <r>
      <rPr>
        <b/>
        <sz val="12"/>
        <rFont val="黑体"/>
        <charset val="134"/>
      </rPr>
      <t>规模以上服务业企业</t>
    </r>
  </si>
  <si>
    <t>八、分行业“四上”单位月度入库台账</t>
  </si>
  <si>
    <r>
      <rPr>
        <b/>
        <sz val="12"/>
        <rFont val="宋体"/>
        <charset val="134"/>
      </rPr>
      <t>指 标</t>
    </r>
    <r>
      <rPr>
        <b/>
        <sz val="12"/>
        <rFont val="宋体"/>
        <charset val="134"/>
      </rPr>
      <t xml:space="preserve"> </t>
    </r>
    <r>
      <rPr>
        <b/>
        <sz val="12"/>
        <rFont val="宋体"/>
        <charset val="134"/>
      </rPr>
      <t>名</t>
    </r>
    <r>
      <rPr>
        <b/>
        <sz val="12"/>
        <rFont val="宋体"/>
        <charset val="134"/>
      </rPr>
      <t xml:space="preserve"> </t>
    </r>
    <r>
      <rPr>
        <b/>
        <sz val="12"/>
        <rFont val="宋体"/>
        <charset val="134"/>
      </rPr>
      <t>称</t>
    </r>
  </si>
  <si>
    <t>1月</t>
  </si>
  <si>
    <t>11月</t>
  </si>
  <si>
    <r>
      <rPr>
        <b/>
        <sz val="12"/>
        <rFont val="宋体"/>
        <charset val="134"/>
      </rPr>
      <t xml:space="preserve">    </t>
    </r>
    <r>
      <rPr>
        <b/>
        <sz val="12"/>
        <rFont val="宋体"/>
        <charset val="134"/>
      </rPr>
      <t>全市</t>
    </r>
  </si>
  <si>
    <r>
      <rPr>
        <sz val="12"/>
        <rFont val="宋体"/>
        <charset val="134"/>
      </rPr>
      <t xml:space="preserve">    </t>
    </r>
    <r>
      <rPr>
        <sz val="12"/>
        <rFont val="宋体"/>
        <charset val="134"/>
      </rPr>
      <t>利州区</t>
    </r>
  </si>
  <si>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</si>
  <si>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</si>
  <si>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旺苍县</t>
    </r>
  </si>
  <si>
    <r>
      <rPr>
        <sz val="12"/>
        <rFont val="宋体"/>
        <charset val="134"/>
      </rPr>
      <t xml:space="preserve">    </t>
    </r>
    <r>
      <rPr>
        <sz val="12"/>
        <rFont val="宋体"/>
        <charset val="134"/>
      </rPr>
      <t>青川县</t>
    </r>
  </si>
  <si>
    <r>
      <rPr>
        <sz val="12"/>
        <rFont val="宋体"/>
        <charset val="134"/>
      </rPr>
      <t xml:space="preserve">    </t>
    </r>
    <r>
      <rPr>
        <sz val="12"/>
        <rFont val="宋体"/>
        <charset val="134"/>
      </rPr>
      <t>剑阁县</t>
    </r>
  </si>
  <si>
    <r>
      <rPr>
        <sz val="12"/>
        <rFont val="宋体"/>
        <charset val="134"/>
      </rPr>
      <t xml:space="preserve">    </t>
    </r>
    <r>
      <rPr>
        <sz val="12"/>
        <rFont val="宋体"/>
        <charset val="134"/>
      </rPr>
      <t>苍溪县</t>
    </r>
  </si>
  <si>
    <r>
      <rPr>
        <sz val="12"/>
        <rFont val="宋体"/>
        <charset val="134"/>
      </rPr>
      <t xml:space="preserve">    </t>
    </r>
    <r>
      <rPr>
        <sz val="12"/>
        <rFont val="宋体"/>
        <charset val="134"/>
      </rPr>
      <t>广元经开区</t>
    </r>
  </si>
  <si>
    <r>
      <rPr>
        <b/>
        <sz val="12"/>
        <rFont val="宋体"/>
        <charset val="134"/>
      </rPr>
      <t xml:space="preserve">  </t>
    </r>
    <r>
      <rPr>
        <b/>
        <sz val="12"/>
        <rFont val="宋体"/>
        <charset val="134"/>
      </rPr>
      <t xml:space="preserve">  </t>
    </r>
    <r>
      <rPr>
        <b/>
        <sz val="12"/>
        <rFont val="宋体"/>
        <charset val="134"/>
      </rPr>
      <t>全市</t>
    </r>
  </si>
  <si>
    <r>
      <rPr>
        <sz val="12"/>
        <rFont val="宋体"/>
        <charset val="134"/>
      </rPr>
      <t xml:space="preserve">  </t>
    </r>
    <r>
      <rPr>
        <sz val="12"/>
        <rFont val="宋体"/>
        <charset val="134"/>
      </rPr>
      <t xml:space="preserve">  </t>
    </r>
    <r>
      <rPr>
        <sz val="12"/>
        <rFont val="宋体"/>
        <charset val="134"/>
      </rPr>
      <t>利州区</t>
    </r>
  </si>
  <si>
    <r>
      <rPr>
        <sz val="12"/>
        <rFont val="宋体"/>
        <charset val="134"/>
      </rPr>
      <t xml:space="preserve">  </t>
    </r>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</si>
  <si>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</si>
  <si>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 xml:space="preserve">  </t>
    </r>
    <r>
      <rPr>
        <sz val="12"/>
        <rFont val="宋体"/>
        <charset val="134"/>
      </rPr>
      <t>旺苍县</t>
    </r>
  </si>
  <si>
    <r>
      <rPr>
        <sz val="12"/>
        <rFont val="宋体"/>
        <charset val="134"/>
      </rPr>
      <t xml:space="preserve">  </t>
    </r>
    <r>
      <rPr>
        <sz val="12"/>
        <rFont val="宋体"/>
        <charset val="134"/>
      </rPr>
      <t xml:space="preserve">  </t>
    </r>
    <r>
      <rPr>
        <sz val="12"/>
        <rFont val="宋体"/>
        <charset val="134"/>
      </rPr>
      <t>青川县</t>
    </r>
  </si>
  <si>
    <r>
      <rPr>
        <sz val="12"/>
        <rFont val="宋体"/>
        <charset val="134"/>
      </rPr>
      <t xml:space="preserve">  </t>
    </r>
    <r>
      <rPr>
        <sz val="12"/>
        <rFont val="宋体"/>
        <charset val="134"/>
      </rPr>
      <t xml:space="preserve">  </t>
    </r>
    <r>
      <rPr>
        <sz val="12"/>
        <rFont val="宋体"/>
        <charset val="134"/>
      </rPr>
      <t>剑阁县</t>
    </r>
  </si>
  <si>
    <r>
      <rPr>
        <sz val="12"/>
        <rFont val="宋体"/>
        <charset val="134"/>
      </rPr>
      <t xml:space="preserve">  </t>
    </r>
    <r>
      <rPr>
        <sz val="12"/>
        <rFont val="宋体"/>
        <charset val="134"/>
      </rPr>
      <t xml:space="preserve">  </t>
    </r>
    <r>
      <rPr>
        <sz val="12"/>
        <rFont val="宋体"/>
        <charset val="134"/>
      </rPr>
      <t>苍溪县</t>
    </r>
  </si>
  <si>
    <t xml:space="preserve"> 三、规模以上服务业企业</t>
  </si>
  <si>
    <r>
      <rPr>
        <sz val="12"/>
        <rFont val="宋体"/>
        <charset val="134"/>
      </rPr>
      <t xml:space="preserve"> </t>
    </r>
    <r>
      <rPr>
        <sz val="12"/>
        <rFont val="宋体"/>
        <charset val="134"/>
      </rPr>
      <t xml:space="preserve">  </t>
    </r>
    <r>
      <rPr>
        <sz val="12"/>
        <rFont val="宋体"/>
        <charset val="134"/>
      </rPr>
      <t xml:space="preserve"> 昭化区</t>
    </r>
  </si>
  <si>
    <t>分市(州)“四上”单位入库情况</t>
  </si>
  <si>
    <t>限上批零住餐单位</t>
  </si>
  <si>
    <t>上月累计</t>
  </si>
  <si>
    <t>本月累计</t>
  </si>
</sst>
</file>

<file path=xl/styles.xml><?xml version="1.0" encoding="utf-8"?>
<styleSheet xmlns="http://schemas.openxmlformats.org/spreadsheetml/2006/main">
  <numFmts count="6">
    <numFmt numFmtId="176" formatCode="0.0_);[Red]\(0.0\)"/>
    <numFmt numFmtId="43" formatCode="_ * #,##0.00_ ;_ * \-#,##0.00_ ;_ * &quot;-&quot;??_ ;_ @_ "/>
    <numFmt numFmtId="177" formatCode="0.0_ "/>
    <numFmt numFmtId="41" formatCode="_ * #,##0_ ;_ * \-#,##0_ ;_ * &quot;-&quot;_ ;_ @_ "/>
    <numFmt numFmtId="44" formatCode="_ &quot;￥&quot;* #,##0.00_ ;_ &quot;￥&quot;* \-#,##0.00_ ;_ &quot;￥&quot;* &quot;-&quot;??_ ;_ @_ "/>
    <numFmt numFmtId="42" formatCode="_ &quot;￥&quot;* #,##0_ ;_ &quot;￥&quot;* \-#,##0_ ;_ &quot;￥&quot;* &quot;-&quot;_ ;_ @_ "/>
  </numFmts>
  <fonts count="89">
    <font>
      <sz val="12"/>
      <name val="宋体"/>
      <charset val="134"/>
    </font>
    <font>
      <sz val="12"/>
      <color rgb="FFFF0000"/>
      <name val="宋体"/>
      <charset val="134"/>
    </font>
    <font>
      <b/>
      <sz val="18"/>
      <name val="宋体"/>
      <charset val="134"/>
    </font>
    <font>
      <b/>
      <sz val="12"/>
      <name val="宋体"/>
      <charset val="134"/>
    </font>
    <font>
      <b/>
      <sz val="12"/>
      <name val="黑体"/>
      <charset val="134"/>
    </font>
    <font>
      <b/>
      <sz val="11"/>
      <name val="宋体"/>
      <charset val="134"/>
    </font>
    <font>
      <sz val="11"/>
      <color theme="1"/>
      <name val="黑体"/>
      <charset val="134"/>
    </font>
    <font>
      <b/>
      <sz val="11"/>
      <color theme="1"/>
      <name val="宋体"/>
      <charset val="134"/>
    </font>
    <font>
      <sz val="11"/>
      <name val="黑体"/>
      <charset val="134"/>
    </font>
    <font>
      <b/>
      <sz val="11"/>
      <color rgb="FFFF0000"/>
      <name val="黑体"/>
      <charset val="134"/>
    </font>
    <font>
      <b/>
      <sz val="11"/>
      <color rgb="FFFF0000"/>
      <name val="宋体"/>
      <charset val="134"/>
    </font>
    <font>
      <b/>
      <sz val="11"/>
      <color rgb="FFFF0000"/>
      <name val="宋体"/>
      <charset val="134"/>
      <scheme val="minor"/>
    </font>
    <font>
      <b/>
      <sz val="11"/>
      <name val="宋体"/>
      <charset val="134"/>
      <scheme val="minor"/>
    </font>
    <font>
      <b/>
      <sz val="9"/>
      <name val="宋体"/>
      <charset val="134"/>
    </font>
    <font>
      <sz val="12"/>
      <color theme="1"/>
      <name val="宋体"/>
      <charset val="134"/>
    </font>
    <font>
      <sz val="12"/>
      <name val="宋体"/>
      <charset val="134"/>
    </font>
    <font>
      <b/>
      <sz val="12"/>
      <color theme="1"/>
      <name val="宋体"/>
      <charset val="134"/>
    </font>
    <font>
      <b/>
      <sz val="12"/>
      <name val="楷体"/>
      <charset val="134"/>
    </font>
    <font>
      <b/>
      <sz val="18"/>
      <color theme="1"/>
      <name val="宋体"/>
      <charset val="134"/>
    </font>
    <font>
      <sz val="18"/>
      <name val="宋体"/>
      <charset val="134"/>
    </font>
    <font>
      <b/>
      <sz val="11"/>
      <name val="楷体"/>
      <charset val="134"/>
    </font>
    <font>
      <b/>
      <sz val="12"/>
      <name val="宋体"/>
      <charset val="134"/>
      <scheme val="major"/>
    </font>
    <font>
      <b/>
      <sz val="12"/>
      <color rgb="FFFF0000"/>
      <name val="宋体"/>
      <charset val="134"/>
    </font>
    <font>
      <sz val="9"/>
      <name val="宋体"/>
      <charset val="134"/>
    </font>
    <font>
      <sz val="11"/>
      <color theme="1"/>
      <name val="宋体"/>
      <charset val="134"/>
    </font>
    <font>
      <sz val="11"/>
      <color theme="1"/>
      <name val="宋体"/>
      <charset val="134"/>
      <scheme val="minor"/>
    </font>
    <font>
      <b/>
      <sz val="14"/>
      <name val="方正大黑简体"/>
      <charset val="134"/>
    </font>
    <font>
      <b/>
      <sz val="14"/>
      <name val="楷体"/>
      <charset val="134"/>
    </font>
    <font>
      <sz val="14"/>
      <name val="宋体"/>
      <charset val="134"/>
    </font>
    <font>
      <b/>
      <sz val="16"/>
      <color theme="1"/>
      <name val="宋体"/>
      <charset val="134"/>
    </font>
    <font>
      <sz val="9"/>
      <color theme="1"/>
      <name val="宋体"/>
      <charset val="134"/>
    </font>
    <font>
      <b/>
      <sz val="16"/>
      <name val="宋体"/>
      <charset val="134"/>
    </font>
    <font>
      <b/>
      <sz val="15"/>
      <color indexed="56"/>
      <name val="宋体"/>
      <charset val="134"/>
    </font>
    <font>
      <sz val="11"/>
      <color theme="0"/>
      <name val="宋体"/>
      <charset val="134"/>
      <scheme val="minor"/>
    </font>
    <font>
      <sz val="11"/>
      <color indexed="9"/>
      <name val="宋体"/>
      <charset val="134"/>
    </font>
    <font>
      <sz val="11"/>
      <color indexed="8"/>
      <name val="宋体"/>
      <charset val="134"/>
      <scheme val="minor"/>
    </font>
    <font>
      <sz val="11"/>
      <color indexed="8"/>
      <name val="宋体"/>
      <charset val="134"/>
    </font>
    <font>
      <b/>
      <sz val="11"/>
      <color indexed="52"/>
      <name val="宋体"/>
      <charset val="134"/>
    </font>
    <font>
      <sz val="11"/>
      <color indexed="52"/>
      <name val="宋体"/>
      <charset val="134"/>
    </font>
    <font>
      <sz val="11"/>
      <color rgb="FF9C0006"/>
      <name val="宋体"/>
      <charset val="134"/>
      <scheme val="minor"/>
    </font>
    <font>
      <b/>
      <sz val="11"/>
      <color theme="0"/>
      <name val="宋体"/>
      <charset val="134"/>
      <scheme val="minor"/>
    </font>
    <font>
      <sz val="11"/>
      <color indexed="20"/>
      <name val="宋体"/>
      <charset val="134"/>
    </font>
    <font>
      <b/>
      <sz val="11"/>
      <color indexed="63"/>
      <name val="宋体"/>
      <charset val="134"/>
    </font>
    <font>
      <sz val="11"/>
      <color indexed="10"/>
      <name val="宋体"/>
      <charset val="134"/>
    </font>
    <font>
      <b/>
      <sz val="18"/>
      <color indexed="56"/>
      <name val="宋体"/>
      <charset val="134"/>
    </font>
    <font>
      <sz val="11"/>
      <color indexed="62"/>
      <name val="宋体"/>
      <charset val="134"/>
    </font>
    <font>
      <b/>
      <sz val="11"/>
      <color theme="1"/>
      <name val="宋体"/>
      <charset val="134"/>
      <scheme val="minor"/>
    </font>
    <font>
      <b/>
      <sz val="11"/>
      <color indexed="8"/>
      <name val="宋体"/>
      <charset val="134"/>
    </font>
    <font>
      <b/>
      <sz val="15"/>
      <color theme="3"/>
      <name val="宋体"/>
      <charset val="134"/>
      <scheme val="minor"/>
    </font>
    <font>
      <sz val="11"/>
      <color indexed="60"/>
      <name val="宋体"/>
      <charset val="134"/>
    </font>
    <font>
      <b/>
      <sz val="11"/>
      <color indexed="56"/>
      <name val="宋体"/>
      <charset val="134"/>
    </font>
    <font>
      <b/>
      <sz val="15"/>
      <color theme="3"/>
      <name val="宋体"/>
      <charset val="134"/>
      <scheme val="minor"/>
    </font>
    <font>
      <b/>
      <sz val="11"/>
      <color theme="3"/>
      <name val="宋体"/>
      <charset val="134"/>
      <scheme val="minor"/>
    </font>
    <font>
      <sz val="11"/>
      <color rgb="FF006100"/>
      <name val="宋体"/>
      <charset val="134"/>
      <scheme val="minor"/>
    </font>
    <font>
      <sz val="11"/>
      <color rgb="FFFF0000"/>
      <name val="宋体"/>
      <charset val="134"/>
      <scheme val="minor"/>
    </font>
    <font>
      <b/>
      <sz val="13"/>
      <color theme="3"/>
      <name val="宋体"/>
      <charset val="134"/>
      <scheme val="minor"/>
    </font>
    <font>
      <b/>
      <sz val="11"/>
      <color indexed="9"/>
      <name val="宋体"/>
      <charset val="134"/>
    </font>
    <font>
      <b/>
      <sz val="11"/>
      <color rgb="FFFA7D00"/>
      <name val="宋体"/>
      <charset val="134"/>
      <scheme val="minor"/>
    </font>
    <font>
      <b/>
      <sz val="13"/>
      <color indexed="56"/>
      <name val="宋体"/>
      <charset val="134"/>
    </font>
    <font>
      <sz val="11"/>
      <color indexed="17"/>
      <name val="宋体"/>
      <charset val="134"/>
    </font>
    <font>
      <b/>
      <sz val="18"/>
      <color theme="3"/>
      <name val="宋体"/>
      <charset val="134"/>
      <scheme val="major"/>
    </font>
    <font>
      <i/>
      <sz val="11"/>
      <color indexed="23"/>
      <name val="宋体"/>
      <charset val="134"/>
    </font>
    <font>
      <sz val="12"/>
      <name val="宋体"/>
      <charset val="134"/>
      <scheme val="minor"/>
    </font>
    <font>
      <sz val="11"/>
      <color rgb="FFFA7D00"/>
      <name val="宋体"/>
      <charset val="134"/>
      <scheme val="minor"/>
    </font>
    <font>
      <sz val="11"/>
      <color rgb="FF9C6500"/>
      <name val="宋体"/>
      <charset val="134"/>
      <scheme val="minor"/>
    </font>
    <font>
      <sz val="11"/>
      <color rgb="FF3F3F76"/>
      <name val="宋体"/>
      <charset val="134"/>
      <scheme val="minor"/>
    </font>
    <font>
      <i/>
      <sz val="11"/>
      <color rgb="FF7F7F7F"/>
      <name val="宋体"/>
      <charset val="134"/>
      <scheme val="minor"/>
    </font>
    <font>
      <b/>
      <sz val="13"/>
      <color theme="3"/>
      <name val="宋体"/>
      <charset val="134"/>
      <scheme val="minor"/>
    </font>
    <font>
      <b/>
      <sz val="11"/>
      <color rgb="FF3F3F3F"/>
      <name val="宋体"/>
      <charset val="134"/>
      <scheme val="minor"/>
    </font>
    <font>
      <sz val="11"/>
      <color theme="1"/>
      <name val="宋体"/>
      <charset val="0"/>
      <scheme val="minor"/>
    </font>
    <font>
      <sz val="11"/>
      <color theme="1"/>
      <name val="宋体"/>
      <charset val="134"/>
      <scheme val="minor"/>
    </font>
    <font>
      <sz val="11"/>
      <color theme="1"/>
      <name val="Tahoma"/>
      <charset val="134"/>
    </font>
    <font>
      <sz val="11"/>
      <color rgb="FF006100"/>
      <name val="宋体"/>
      <charset val="0"/>
      <scheme val="minor"/>
    </font>
    <font>
      <sz val="11"/>
      <color rgb="FF000000"/>
      <name val="宋体"/>
      <charset val="134"/>
      <scheme val="minor"/>
    </font>
    <font>
      <sz val="11"/>
      <color rgb="FFFF0000"/>
      <name val="宋体"/>
      <charset val="0"/>
      <scheme val="minor"/>
    </font>
    <font>
      <u/>
      <sz val="11"/>
      <color rgb="FF800080"/>
      <name val="宋体"/>
      <charset val="0"/>
      <scheme val="minor"/>
    </font>
    <font>
      <b/>
      <sz val="11"/>
      <color rgb="FFFFFFFF"/>
      <name val="宋体"/>
      <charset val="0"/>
      <scheme val="minor"/>
    </font>
    <font>
      <i/>
      <sz val="11"/>
      <color rgb="FF7F7F7F"/>
      <name val="宋体"/>
      <charset val="0"/>
      <scheme val="minor"/>
    </font>
    <font>
      <b/>
      <sz val="11"/>
      <color rgb="FFFA7D00"/>
      <name val="宋体"/>
      <charset val="0"/>
      <scheme val="minor"/>
    </font>
    <font>
      <b/>
      <sz val="18"/>
      <color theme="3"/>
      <name val="宋体"/>
      <charset val="134"/>
      <scheme val="minor"/>
    </font>
    <font>
      <sz val="11"/>
      <color theme="0"/>
      <name val="宋体"/>
      <charset val="0"/>
      <scheme val="minor"/>
    </font>
    <font>
      <b/>
      <sz val="11"/>
      <color theme="3"/>
      <name val="宋体"/>
      <charset val="134"/>
      <scheme val="minor"/>
    </font>
    <font>
      <sz val="11"/>
      <color rgb="FF3F3F76"/>
      <name val="宋体"/>
      <charset val="0"/>
      <scheme val="minor"/>
    </font>
    <font>
      <u/>
      <sz val="11"/>
      <color rgb="FF0000FF"/>
      <name val="宋体"/>
      <charset val="0"/>
      <scheme val="minor"/>
    </font>
    <font>
      <sz val="11"/>
      <color rgb="FFFA7D00"/>
      <name val="宋体"/>
      <charset val="0"/>
      <scheme val="minor"/>
    </font>
    <font>
      <b/>
      <sz val="11"/>
      <color theme="1"/>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s>
  <fills count="88">
    <fill>
      <patternFill patternType="none"/>
    </fill>
    <fill>
      <patternFill patternType="gray125"/>
    </fill>
    <fill>
      <patternFill patternType="solid">
        <fgColor theme="0"/>
        <bgColor indexed="64"/>
      </patternFill>
    </fill>
    <fill>
      <patternFill patternType="solid">
        <fgColor theme="5" tint="0.799645985290078"/>
        <bgColor indexed="64"/>
      </patternFill>
    </fill>
    <fill>
      <patternFill patternType="solid">
        <fgColor theme="5" tint="0.799768059327982"/>
        <bgColor indexed="64"/>
      </patternFill>
    </fill>
    <fill>
      <patternFill patternType="solid">
        <fgColor theme="5" tint="0.599993896298105"/>
        <bgColor indexed="64"/>
      </patternFill>
    </fill>
    <fill>
      <patternFill patternType="solid">
        <fgColor theme="9" tint="0.399761955626087"/>
        <bgColor indexed="64"/>
      </patternFill>
    </fill>
    <fill>
      <patternFill patternType="solid">
        <fgColor indexed="49"/>
        <bgColor indexed="64"/>
      </patternFill>
    </fill>
    <fill>
      <patternFill patternType="solid">
        <fgColor theme="4" tint="0.799768059327982"/>
        <bgColor indexed="64"/>
      </patternFill>
    </fill>
    <fill>
      <patternFill patternType="solid">
        <fgColor theme="6" tint="0.799768059327982"/>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indexed="51"/>
        <bgColor indexed="64"/>
      </patternFill>
    </fill>
    <fill>
      <patternFill patternType="solid">
        <fgColor indexed="22"/>
        <bgColor indexed="64"/>
      </patternFill>
    </fill>
    <fill>
      <patternFill patternType="solid">
        <fgColor theme="8" tint="0.399761955626087"/>
        <bgColor indexed="64"/>
      </patternFill>
    </fill>
    <fill>
      <patternFill patternType="solid">
        <fgColor theme="7" tint="0.799768059327982"/>
        <bgColor indexed="64"/>
      </patternFill>
    </fill>
    <fill>
      <patternFill patternType="solid">
        <fgColor indexed="31"/>
        <bgColor indexed="64"/>
      </patternFill>
    </fill>
    <fill>
      <patternFill patternType="solid">
        <fgColor theme="5" tint="0.399761955626087"/>
        <bgColor indexed="64"/>
      </patternFill>
    </fill>
    <fill>
      <patternFill patternType="solid">
        <fgColor theme="4" tint="0.399761955626087"/>
        <bgColor indexed="64"/>
      </patternFill>
    </fill>
    <fill>
      <patternFill patternType="solid">
        <fgColor rgb="FFFFFFCC"/>
        <bgColor indexed="64"/>
      </patternFill>
    </fill>
    <fill>
      <patternFill patternType="solid">
        <fgColor rgb="FFFFC7CE"/>
        <bgColor indexed="64"/>
      </patternFill>
    </fill>
    <fill>
      <patternFill patternType="solid">
        <fgColor indexed="29"/>
        <bgColor indexed="64"/>
      </patternFill>
    </fill>
    <fill>
      <patternFill patternType="solid">
        <fgColor rgb="FFA5A5A5"/>
        <bgColor indexed="64"/>
      </patternFill>
    </fill>
    <fill>
      <patternFill patternType="solid">
        <fgColor indexed="45"/>
        <bgColor indexed="64"/>
      </patternFill>
    </fill>
    <fill>
      <patternFill patternType="solid">
        <fgColor indexed="44"/>
        <bgColor indexed="64"/>
      </patternFill>
    </fill>
    <fill>
      <patternFill patternType="solid">
        <fgColor indexed="53"/>
        <bgColor indexed="64"/>
      </patternFill>
    </fill>
    <fill>
      <patternFill patternType="solid">
        <fgColor theme="6" tint="0.599993896298105"/>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46"/>
        <bgColor indexed="64"/>
      </patternFill>
    </fill>
    <fill>
      <patternFill patternType="solid">
        <fgColor indexed="43"/>
        <bgColor indexed="64"/>
      </patternFill>
    </fill>
    <fill>
      <patternFill patternType="solid">
        <fgColor theme="6" tint="0.399761955626087"/>
        <bgColor indexed="64"/>
      </patternFill>
    </fill>
    <fill>
      <patternFill patternType="solid">
        <fgColor indexed="10"/>
        <bgColor indexed="64"/>
      </patternFill>
    </fill>
    <fill>
      <patternFill patternType="solid">
        <fgColor theme="8" tint="0.799768059327982"/>
        <bgColor indexed="64"/>
      </patternFill>
    </fill>
    <fill>
      <patternFill patternType="solid">
        <fgColor theme="7" tint="0.399761955626087"/>
        <bgColor indexed="64"/>
      </patternFill>
    </fill>
    <fill>
      <patternFill patternType="solid">
        <fgColor indexed="52"/>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indexed="27"/>
        <bgColor indexed="64"/>
      </patternFill>
    </fill>
    <fill>
      <patternFill patternType="solid">
        <fgColor indexed="30"/>
        <bgColor indexed="64"/>
      </patternFill>
    </fill>
    <fill>
      <patternFill patternType="solid">
        <fgColor indexed="26"/>
        <bgColor indexed="64"/>
      </patternFill>
    </fill>
    <fill>
      <patternFill patternType="solid">
        <fgColor theme="8"/>
        <bgColor indexed="64"/>
      </patternFill>
    </fill>
    <fill>
      <patternFill patternType="solid">
        <fgColor rgb="FFC6EFCE"/>
        <bgColor indexed="64"/>
      </patternFill>
    </fill>
    <fill>
      <patternFill patternType="solid">
        <fgColor theme="6"/>
        <bgColor indexed="64"/>
      </patternFill>
    </fill>
    <fill>
      <patternFill patternType="solid">
        <fgColor theme="5"/>
        <bgColor indexed="64"/>
      </patternFill>
    </fill>
    <fill>
      <patternFill patternType="solid">
        <fgColor indexed="57"/>
        <bgColor indexed="64"/>
      </patternFill>
    </fill>
    <fill>
      <patternFill patternType="solid">
        <fgColor indexed="55"/>
        <bgColor indexed="64"/>
      </patternFill>
    </fill>
    <fill>
      <patternFill patternType="solid">
        <fgColor rgb="FFF2F2F2"/>
        <bgColor indexed="64"/>
      </patternFill>
    </fill>
    <fill>
      <patternFill patternType="solid">
        <fgColor theme="9" tint="0.799768059327982"/>
        <bgColor indexed="64"/>
      </patternFill>
    </fill>
    <fill>
      <patternFill patternType="solid">
        <fgColor indexed="42"/>
        <bgColor indexed="64"/>
      </patternFill>
    </fill>
    <fill>
      <patternFill patternType="solid">
        <fgColor theme="4"/>
        <bgColor indexed="64"/>
      </patternFill>
    </fill>
    <fill>
      <patternFill patternType="solid">
        <fgColor theme="9"/>
        <bgColor indexed="64"/>
      </patternFill>
    </fill>
    <fill>
      <patternFill patternType="solid">
        <fgColor indexed="62"/>
        <bgColor indexed="64"/>
      </patternFill>
    </fill>
    <fill>
      <patternFill patternType="solid">
        <fgColor rgb="FFFFEB9C"/>
        <bgColor indexed="64"/>
      </patternFill>
    </fill>
    <fill>
      <patternFill patternType="solid">
        <fgColor rgb="FFFFCC9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6" tint="0.399975585192419"/>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8" tint="0.599993896298105"/>
        <bgColor indexed="64"/>
      </patternFill>
    </fill>
  </fills>
  <borders count="36">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indexed="63"/>
      </left>
      <right style="thin">
        <color indexed="63"/>
      </right>
      <top style="thin">
        <color indexed="63"/>
      </top>
      <bottom style="thin">
        <color indexed="63"/>
      </bottom>
      <diagonal/>
    </border>
    <border>
      <left/>
      <right/>
      <top style="thin">
        <color theme="4"/>
      </top>
      <bottom style="double">
        <color theme="4"/>
      </bottom>
      <diagonal/>
    </border>
    <border>
      <left/>
      <right/>
      <top style="thin">
        <color indexed="62"/>
      </top>
      <bottom style="double">
        <color indexed="62"/>
      </bottom>
      <diagonal/>
    </border>
    <border>
      <left/>
      <right/>
      <top/>
      <bottom style="medium">
        <color theme="4"/>
      </bottom>
      <diagonal/>
    </border>
    <border>
      <left/>
      <right/>
      <top/>
      <bottom style="medium">
        <color indexed="30"/>
      </bottom>
      <diagonal/>
    </border>
    <border>
      <left/>
      <right/>
      <top/>
      <bottom style="thick">
        <color theme="4"/>
      </bottom>
      <diagonal/>
    </border>
    <border>
      <left style="thin">
        <color indexed="22"/>
      </left>
      <right style="thin">
        <color indexed="22"/>
      </right>
      <top style="thin">
        <color indexed="22"/>
      </top>
      <bottom style="thin">
        <color indexed="22"/>
      </bottom>
      <diagonal/>
    </border>
    <border>
      <left/>
      <right/>
      <top/>
      <bottom style="medium">
        <color theme="4" tint="0.399761955626087"/>
      </bottom>
      <diagonal/>
    </border>
    <border>
      <left/>
      <right/>
      <top/>
      <bottom style="thick">
        <color theme="4" tint="0.499984740745262"/>
      </bottom>
      <diagonal/>
    </border>
    <border>
      <left style="double">
        <color indexed="63"/>
      </left>
      <right style="double">
        <color indexed="63"/>
      </right>
      <top style="double">
        <color indexed="63"/>
      </top>
      <bottom style="double">
        <color indexed="63"/>
      </bottom>
      <diagonal/>
    </border>
    <border>
      <left style="thin">
        <color rgb="FF7F7F7F"/>
      </left>
      <right style="thin">
        <color rgb="FF7F7F7F"/>
      </right>
      <top style="thin">
        <color rgb="FF7F7F7F"/>
      </top>
      <bottom style="thin">
        <color rgb="FF7F7F7F"/>
      </bottom>
      <diagonal/>
    </border>
    <border>
      <left/>
      <right/>
      <top/>
      <bottom style="thick">
        <color indexed="2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23778">
    <xf numFmtId="0" fontId="0" fillId="0" borderId="0"/>
    <xf numFmtId="0" fontId="15" fillId="0" borderId="0"/>
    <xf numFmtId="0" fontId="15" fillId="0" borderId="0"/>
    <xf numFmtId="0" fontId="15" fillId="0" borderId="0"/>
    <xf numFmtId="0" fontId="15" fillId="0" borderId="0"/>
    <xf numFmtId="0" fontId="35" fillId="19" borderId="19" applyNumberFormat="0" applyFont="0" applyAlignment="0" applyProtection="0">
      <alignment vertical="center"/>
    </xf>
    <xf numFmtId="0" fontId="15" fillId="0" borderId="0"/>
    <xf numFmtId="0" fontId="3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5" fillId="19" borderId="19" applyNumberFormat="0" applyFont="0" applyAlignment="0" applyProtection="0">
      <alignment vertical="center"/>
    </xf>
    <xf numFmtId="0" fontId="2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35" fillId="19" borderId="19" applyNumberFormat="0" applyFont="0" applyAlignment="0" applyProtection="0">
      <alignment vertical="center"/>
    </xf>
    <xf numFmtId="0" fontId="15" fillId="0" borderId="0"/>
    <xf numFmtId="0" fontId="25" fillId="19" borderId="19" applyNumberFormat="0" applyFont="0" applyAlignment="0" applyProtection="0">
      <alignment vertical="center"/>
    </xf>
    <xf numFmtId="0" fontId="15" fillId="0" borderId="0"/>
    <xf numFmtId="0" fontId="2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42" borderId="27" applyNumberFormat="0" applyFont="0" applyAlignment="0" applyProtection="0">
      <alignment vertical="center"/>
    </xf>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42" borderId="27" applyNumberFormat="0" applyFont="0" applyAlignment="0" applyProtection="0">
      <alignment vertical="center"/>
    </xf>
    <xf numFmtId="0" fontId="15" fillId="0" borderId="0"/>
    <xf numFmtId="0" fontId="15" fillId="42" borderId="27" applyNumberFormat="0" applyFont="0" applyAlignment="0" applyProtection="0">
      <alignment vertical="center"/>
    </xf>
    <xf numFmtId="0" fontId="15" fillId="42" borderId="27" applyNumberFormat="0" applyFont="0" applyAlignment="0" applyProtection="0">
      <alignment vertical="center"/>
    </xf>
    <xf numFmtId="0" fontId="2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35" fillId="19" borderId="19" applyNumberFormat="0" applyFont="0" applyAlignment="0" applyProtection="0">
      <alignment vertical="center"/>
    </xf>
    <xf numFmtId="0" fontId="15" fillId="0" borderId="0"/>
    <xf numFmtId="0" fontId="3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25" fillId="19" borderId="19" applyNumberFormat="0" applyFont="0" applyAlignment="0" applyProtection="0">
      <alignment vertical="center"/>
    </xf>
    <xf numFmtId="0" fontId="25" fillId="19" borderId="19" applyNumberFormat="0" applyFont="0" applyAlignment="0" applyProtection="0">
      <alignment vertical="center"/>
    </xf>
    <xf numFmtId="0" fontId="15" fillId="0" borderId="0"/>
    <xf numFmtId="0" fontId="15" fillId="0" borderId="0"/>
    <xf numFmtId="0" fontId="15" fillId="0" borderId="0"/>
    <xf numFmtId="0" fontId="3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5" fillId="19" borderId="19" applyNumberFormat="0" applyFont="0" applyAlignment="0" applyProtection="0">
      <alignment vertical="center"/>
    </xf>
    <xf numFmtId="0" fontId="25" fillId="19" borderId="19" applyNumberFormat="0" applyFont="0" applyAlignment="0" applyProtection="0">
      <alignment vertical="center"/>
    </xf>
    <xf numFmtId="0" fontId="15" fillId="0" borderId="0"/>
    <xf numFmtId="0" fontId="15" fillId="42" borderId="27" applyNumberFormat="0" applyFont="0" applyAlignment="0" applyProtection="0">
      <alignment vertical="center"/>
    </xf>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42" borderId="27" applyNumberFormat="0" applyFont="0" applyAlignment="0" applyProtection="0">
      <alignment vertical="center"/>
    </xf>
    <xf numFmtId="0" fontId="15" fillId="0" borderId="0"/>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42" borderId="27" applyNumberFormat="0" applyFont="0" applyAlignment="0" applyProtection="0">
      <alignment vertical="center"/>
    </xf>
    <xf numFmtId="0" fontId="3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42" borderId="27" applyNumberFormat="0" applyFont="0" applyAlignment="0" applyProtection="0">
      <alignment vertical="center"/>
    </xf>
    <xf numFmtId="0" fontId="15" fillId="42" borderId="27" applyNumberFormat="0" applyFont="0" applyAlignment="0" applyProtection="0">
      <alignment vertical="center"/>
    </xf>
    <xf numFmtId="0" fontId="15" fillId="42" borderId="27" applyNumberFormat="0" applyFont="0" applyAlignment="0" applyProtection="0">
      <alignment vertical="center"/>
    </xf>
    <xf numFmtId="0" fontId="15" fillId="0" borderId="0"/>
    <xf numFmtId="0" fontId="25" fillId="19" borderId="19" applyNumberFormat="0" applyFont="0" applyAlignment="0" applyProtection="0">
      <alignment vertical="center"/>
    </xf>
    <xf numFmtId="0" fontId="15" fillId="42" borderId="27" applyNumberFormat="0" applyFont="0" applyAlignment="0" applyProtection="0">
      <alignment vertical="center"/>
    </xf>
    <xf numFmtId="0" fontId="15" fillId="0" borderId="0"/>
    <xf numFmtId="0" fontId="15" fillId="42" borderId="27" applyNumberFormat="0" applyFont="0" applyAlignment="0" applyProtection="0">
      <alignment vertical="center"/>
    </xf>
    <xf numFmtId="0" fontId="15" fillId="0" borderId="0"/>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42" borderId="27" applyNumberFormat="0" applyFont="0" applyAlignment="0" applyProtection="0">
      <alignment vertical="center"/>
    </xf>
    <xf numFmtId="0" fontId="15" fillId="42" borderId="27" applyNumberFormat="0" applyFont="0" applyAlignment="0" applyProtection="0">
      <alignment vertical="center"/>
    </xf>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42" borderId="27" applyNumberFormat="0" applyFont="0" applyAlignment="0" applyProtection="0">
      <alignment vertical="center"/>
    </xf>
    <xf numFmtId="0" fontId="15" fillId="42" borderId="27" applyNumberFormat="0" applyFont="0" applyAlignment="0" applyProtection="0">
      <alignment vertical="center"/>
    </xf>
    <xf numFmtId="0" fontId="15" fillId="42" borderId="27" applyNumberFormat="0" applyFont="0" applyAlignment="0" applyProtection="0">
      <alignment vertical="center"/>
    </xf>
    <xf numFmtId="0" fontId="15" fillId="0" borderId="0"/>
    <xf numFmtId="0" fontId="15" fillId="0" borderId="0"/>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42" borderId="27" applyNumberFormat="0" applyFont="0" applyAlignment="0" applyProtection="0">
      <alignment vertical="center"/>
    </xf>
    <xf numFmtId="0" fontId="15" fillId="0" borderId="0"/>
    <xf numFmtId="0" fontId="15" fillId="42" borderId="27" applyNumberFormat="0" applyFont="0" applyAlignment="0" applyProtection="0">
      <alignment vertical="center"/>
    </xf>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42" borderId="27" applyNumberFormat="0" applyFont="0" applyAlignment="0" applyProtection="0">
      <alignment vertical="center"/>
    </xf>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5" fillId="19" borderId="19" applyNumberFormat="0" applyFont="0" applyAlignment="0" applyProtection="0">
      <alignment vertical="center"/>
    </xf>
    <xf numFmtId="0" fontId="15" fillId="42" borderId="27" applyNumberFormat="0" applyFont="0" applyAlignment="0" applyProtection="0">
      <alignment vertical="center"/>
    </xf>
    <xf numFmtId="0" fontId="15" fillId="42" borderId="27" applyNumberFormat="0" applyFont="0" applyAlignment="0" applyProtection="0">
      <alignment vertical="center"/>
    </xf>
    <xf numFmtId="0" fontId="15" fillId="42" borderId="27" applyNumberFormat="0" applyFont="0" applyAlignment="0" applyProtection="0">
      <alignment vertical="center"/>
    </xf>
    <xf numFmtId="0" fontId="15" fillId="0" borderId="0"/>
    <xf numFmtId="0" fontId="15" fillId="0" borderId="0"/>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42" borderId="27" applyNumberFormat="0" applyFont="0" applyAlignment="0" applyProtection="0">
      <alignment vertical="center"/>
    </xf>
    <xf numFmtId="0" fontId="15" fillId="0" borderId="0"/>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42" borderId="27" applyNumberFormat="0" applyFont="0" applyAlignment="0" applyProtection="0">
      <alignment vertical="center"/>
    </xf>
    <xf numFmtId="0" fontId="15" fillId="42" borderId="27" applyNumberFormat="0" applyFont="0" applyAlignment="0" applyProtection="0">
      <alignment vertical="center"/>
    </xf>
    <xf numFmtId="0" fontId="15" fillId="42" borderId="27" applyNumberFormat="0" applyFont="0" applyAlignment="0" applyProtection="0">
      <alignment vertical="center"/>
    </xf>
    <xf numFmtId="0" fontId="15" fillId="0" borderId="0"/>
    <xf numFmtId="0" fontId="15" fillId="42" borderId="27" applyNumberFormat="0" applyFont="0" applyAlignment="0" applyProtection="0">
      <alignment vertical="center"/>
    </xf>
    <xf numFmtId="0" fontId="15" fillId="0" borderId="0"/>
    <xf numFmtId="0" fontId="15" fillId="42" borderId="27" applyNumberFormat="0" applyFont="0" applyAlignment="0" applyProtection="0">
      <alignment vertical="center"/>
    </xf>
    <xf numFmtId="0" fontId="15" fillId="0" borderId="0"/>
    <xf numFmtId="0" fontId="15" fillId="42" borderId="27" applyNumberFormat="0" applyFont="0" applyAlignment="0" applyProtection="0">
      <alignment vertical="center"/>
    </xf>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42" borderId="27" applyNumberFormat="0" applyFont="0" applyAlignment="0" applyProtection="0">
      <alignment vertical="center"/>
    </xf>
    <xf numFmtId="0" fontId="15" fillId="0" borderId="0"/>
    <xf numFmtId="0" fontId="15" fillId="42" borderId="27" applyNumberFormat="0" applyFont="0" applyAlignment="0" applyProtection="0">
      <alignment vertical="center"/>
    </xf>
    <xf numFmtId="0" fontId="15" fillId="0" borderId="0"/>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42" borderId="27" applyNumberFormat="0" applyFont="0" applyAlignment="0" applyProtection="0">
      <alignment vertical="center"/>
    </xf>
    <xf numFmtId="0" fontId="15" fillId="42" borderId="27" applyNumberFormat="0" applyFont="0" applyAlignment="0" applyProtection="0">
      <alignment vertical="center"/>
    </xf>
    <xf numFmtId="0" fontId="15" fillId="42" borderId="27" applyNumberFormat="0" applyFont="0" applyAlignment="0" applyProtection="0">
      <alignment vertical="center"/>
    </xf>
    <xf numFmtId="0" fontId="15" fillId="42" borderId="27" applyNumberFormat="0" applyFont="0" applyAlignment="0" applyProtection="0">
      <alignment vertical="center"/>
    </xf>
    <xf numFmtId="0" fontId="35" fillId="19" borderId="19" applyNumberFormat="0" applyFont="0" applyAlignment="0" applyProtection="0">
      <alignment vertical="center"/>
    </xf>
    <xf numFmtId="0" fontId="15" fillId="0" borderId="0"/>
    <xf numFmtId="0" fontId="3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25" fillId="19" borderId="19" applyNumberFormat="0" applyFont="0" applyAlignment="0" applyProtection="0">
      <alignment vertical="center"/>
    </xf>
    <xf numFmtId="0" fontId="15" fillId="0" borderId="0"/>
    <xf numFmtId="0" fontId="15" fillId="0" borderId="0"/>
    <xf numFmtId="0" fontId="15" fillId="0" borderId="0"/>
    <xf numFmtId="0" fontId="35" fillId="19" borderId="19" applyNumberFormat="0" applyFont="0" applyAlignment="0" applyProtection="0">
      <alignment vertical="center"/>
    </xf>
    <xf numFmtId="0" fontId="15" fillId="0" borderId="0"/>
    <xf numFmtId="0" fontId="3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5" fillId="19" borderId="19" applyNumberFormat="0" applyFont="0" applyAlignment="0" applyProtection="0">
      <alignment vertical="center"/>
    </xf>
    <xf numFmtId="0" fontId="35" fillId="19" borderId="19" applyNumberFormat="0" applyFont="0" applyAlignment="0" applyProtection="0">
      <alignment vertical="center"/>
    </xf>
    <xf numFmtId="0" fontId="15" fillId="0" borderId="0"/>
    <xf numFmtId="0" fontId="15" fillId="0" borderId="0"/>
    <xf numFmtId="0" fontId="15" fillId="0" borderId="0"/>
    <xf numFmtId="0" fontId="25" fillId="19" borderId="19" applyNumberFormat="0" applyFont="0" applyAlignment="0" applyProtection="0">
      <alignment vertical="center"/>
    </xf>
    <xf numFmtId="0" fontId="25" fillId="19" borderId="19" applyNumberFormat="0" applyFont="0" applyAlignment="0" applyProtection="0">
      <alignment vertical="center"/>
    </xf>
    <xf numFmtId="0" fontId="25" fillId="19" borderId="19" applyNumberFormat="0" applyFont="0" applyAlignment="0" applyProtection="0">
      <alignment vertical="center"/>
    </xf>
    <xf numFmtId="0" fontId="2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35" fillId="19" borderId="19" applyNumberFormat="0" applyFont="0" applyAlignment="0" applyProtection="0">
      <alignment vertical="center"/>
    </xf>
    <xf numFmtId="0" fontId="35" fillId="19" borderId="19" applyNumberFormat="0" applyFont="0" applyAlignment="0" applyProtection="0">
      <alignment vertical="center"/>
    </xf>
    <xf numFmtId="0" fontId="15" fillId="0" borderId="0"/>
    <xf numFmtId="0" fontId="15" fillId="0" borderId="0"/>
    <xf numFmtId="0" fontId="35" fillId="19" borderId="19" applyNumberFormat="0" applyFont="0" applyAlignment="0" applyProtection="0">
      <alignment vertical="center"/>
    </xf>
    <xf numFmtId="0" fontId="3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5" fillId="19" borderId="19" applyNumberFormat="0" applyFont="0" applyAlignment="0" applyProtection="0">
      <alignment vertical="center"/>
    </xf>
    <xf numFmtId="0" fontId="15" fillId="0" borderId="0"/>
    <xf numFmtId="0" fontId="3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5" fillId="19" borderId="19" applyNumberFormat="0" applyFont="0" applyAlignment="0" applyProtection="0">
      <alignment vertical="center"/>
    </xf>
    <xf numFmtId="0" fontId="25" fillId="19" borderId="19" applyNumberFormat="0" applyFont="0" applyAlignment="0" applyProtection="0">
      <alignment vertical="center"/>
    </xf>
    <xf numFmtId="0" fontId="15" fillId="0" borderId="0"/>
    <xf numFmtId="0" fontId="25" fillId="19" borderId="19" applyNumberFormat="0" applyFont="0" applyAlignment="0" applyProtection="0">
      <alignment vertical="center"/>
    </xf>
    <xf numFmtId="0" fontId="15" fillId="42" borderId="27" applyNumberFormat="0" applyFont="0" applyAlignment="0" applyProtection="0">
      <alignment vertical="center"/>
    </xf>
    <xf numFmtId="0" fontId="15" fillId="0" borderId="0"/>
    <xf numFmtId="0" fontId="15" fillId="0" borderId="0"/>
    <xf numFmtId="0" fontId="3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5" fillId="19" borderId="19" applyNumberFormat="0" applyFont="0" applyAlignment="0" applyProtection="0">
      <alignment vertical="center"/>
    </xf>
    <xf numFmtId="0" fontId="15" fillId="0" borderId="0"/>
    <xf numFmtId="0" fontId="15" fillId="0" borderId="0"/>
    <xf numFmtId="0" fontId="35" fillId="19" borderId="19" applyNumberFormat="0" applyFont="0" applyAlignment="0" applyProtection="0">
      <alignment vertical="center"/>
    </xf>
    <xf numFmtId="0" fontId="15" fillId="0" borderId="0"/>
    <xf numFmtId="0" fontId="3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25" fillId="19" borderId="19" applyNumberFormat="0" applyFont="0" applyAlignment="0" applyProtection="0">
      <alignment vertical="center"/>
    </xf>
    <xf numFmtId="0" fontId="15" fillId="0" borderId="0"/>
    <xf numFmtId="0" fontId="15" fillId="0" borderId="0"/>
    <xf numFmtId="0" fontId="15" fillId="0" borderId="0"/>
    <xf numFmtId="0" fontId="35" fillId="19" borderId="19" applyNumberFormat="0" applyFont="0" applyAlignment="0" applyProtection="0">
      <alignment vertical="center"/>
    </xf>
    <xf numFmtId="0" fontId="15" fillId="0" borderId="0"/>
    <xf numFmtId="0" fontId="3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5" fillId="19" borderId="19" applyNumberFormat="0" applyFont="0" applyAlignment="0" applyProtection="0">
      <alignment vertical="center"/>
    </xf>
    <xf numFmtId="0" fontId="2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65" fillId="56" borderId="31" applyNumberFormat="0" applyAlignment="0" applyProtection="0">
      <alignment vertical="center"/>
    </xf>
    <xf numFmtId="0" fontId="15" fillId="0" borderId="0"/>
    <xf numFmtId="0" fontId="65" fillId="56" borderId="31" applyNumberFormat="0" applyAlignment="0" applyProtection="0">
      <alignment vertical="center"/>
    </xf>
    <xf numFmtId="0" fontId="15" fillId="0" borderId="0"/>
    <xf numFmtId="0" fontId="65" fillId="56" borderId="31"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5" fillId="56" borderId="31" applyNumberFormat="0" applyAlignment="0" applyProtection="0">
      <alignment vertical="center"/>
    </xf>
    <xf numFmtId="0" fontId="15" fillId="0" borderId="0"/>
    <xf numFmtId="0" fontId="15" fillId="0" borderId="0"/>
    <xf numFmtId="0" fontId="65" fillId="56" borderId="31"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5" fillId="19" borderId="19" applyNumberFormat="0" applyFont="0" applyAlignment="0" applyProtection="0">
      <alignment vertical="center"/>
    </xf>
    <xf numFmtId="0" fontId="15" fillId="0" borderId="0"/>
    <xf numFmtId="0" fontId="15" fillId="0" borderId="0"/>
    <xf numFmtId="0" fontId="45" fillId="28" borderId="17" applyNumberFormat="0" applyAlignment="0" applyProtection="0">
      <alignment vertical="center"/>
    </xf>
    <xf numFmtId="0" fontId="15" fillId="0" borderId="0"/>
    <xf numFmtId="0" fontId="15" fillId="0" borderId="0"/>
    <xf numFmtId="0" fontId="15" fillId="0" borderId="0"/>
    <xf numFmtId="0" fontId="15" fillId="0" borderId="0"/>
    <xf numFmtId="0" fontId="45" fillId="28" borderId="17" applyNumberFormat="0" applyAlignment="0" applyProtection="0">
      <alignment vertical="center"/>
    </xf>
    <xf numFmtId="0" fontId="15" fillId="0" borderId="0"/>
    <xf numFmtId="0" fontId="45" fillId="28" borderId="17"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5" fillId="28" borderId="17" applyNumberFormat="0" applyAlignment="0" applyProtection="0">
      <alignment vertical="center"/>
    </xf>
    <xf numFmtId="0" fontId="15" fillId="0" borderId="0"/>
    <xf numFmtId="0" fontId="45" fillId="28" borderId="17"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45" fillId="28" borderId="17"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45" fillId="28" borderId="17" applyNumberFormat="0" applyAlignment="0" applyProtection="0">
      <alignment vertical="center"/>
    </xf>
    <xf numFmtId="0" fontId="15" fillId="0" borderId="0"/>
    <xf numFmtId="0" fontId="45" fillId="28" borderId="17"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5" fillId="28" borderId="17" applyNumberFormat="0" applyAlignment="0" applyProtection="0">
      <alignment vertical="center"/>
    </xf>
    <xf numFmtId="0" fontId="45" fillId="28" borderId="17"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5" fillId="28" borderId="17" applyNumberFormat="0" applyAlignment="0" applyProtection="0">
      <alignment vertical="center"/>
    </xf>
    <xf numFmtId="0" fontId="15" fillId="0" borderId="0"/>
    <xf numFmtId="0" fontId="15" fillId="0" borderId="0"/>
    <xf numFmtId="0" fontId="45" fillId="28" borderId="17"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5" fillId="56" borderId="31" applyNumberFormat="0" applyAlignment="0" applyProtection="0">
      <alignment vertical="center"/>
    </xf>
    <xf numFmtId="0" fontId="65" fillId="56" borderId="31" applyNumberFormat="0" applyAlignment="0" applyProtection="0">
      <alignment vertical="center"/>
    </xf>
    <xf numFmtId="0" fontId="15" fillId="0" borderId="0"/>
    <xf numFmtId="0" fontId="15" fillId="0" borderId="0"/>
    <xf numFmtId="0" fontId="15" fillId="0" borderId="0"/>
    <xf numFmtId="0" fontId="15" fillId="0" borderId="0"/>
    <xf numFmtId="0" fontId="65" fillId="56" borderId="31" applyNumberFormat="0" applyAlignment="0" applyProtection="0">
      <alignment vertical="center"/>
    </xf>
    <xf numFmtId="0" fontId="15" fillId="0" borderId="0"/>
    <xf numFmtId="0" fontId="65" fillId="56" borderId="31"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5" fillId="56" borderId="31" applyNumberFormat="0" applyAlignment="0" applyProtection="0">
      <alignment vertical="center"/>
    </xf>
    <xf numFmtId="0" fontId="15" fillId="0" borderId="0"/>
    <xf numFmtId="0" fontId="68" fillId="49" borderId="34" applyNumberFormat="0" applyAlignment="0" applyProtection="0">
      <alignment vertical="center"/>
    </xf>
    <xf numFmtId="0" fontId="15" fillId="0" borderId="0"/>
    <xf numFmtId="0" fontId="68" fillId="49" borderId="34"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68" fillId="49" borderId="34" applyNumberFormat="0" applyAlignment="0" applyProtection="0">
      <alignment vertical="center"/>
    </xf>
    <xf numFmtId="0" fontId="15" fillId="0" borderId="0"/>
    <xf numFmtId="0" fontId="68" fillId="49" borderId="34" applyNumberFormat="0" applyAlignment="0" applyProtection="0">
      <alignment vertical="center"/>
    </xf>
    <xf numFmtId="0" fontId="15" fillId="0" borderId="0"/>
    <xf numFmtId="0" fontId="15" fillId="0" borderId="0"/>
    <xf numFmtId="0" fontId="68" fillId="49" borderId="34" applyNumberFormat="0" applyAlignment="0" applyProtection="0">
      <alignment vertical="center"/>
    </xf>
    <xf numFmtId="0" fontId="15" fillId="0" borderId="0"/>
    <xf numFmtId="0" fontId="15" fillId="0" borderId="0"/>
    <xf numFmtId="0" fontId="15" fillId="0" borderId="0"/>
    <xf numFmtId="0" fontId="3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8" fillId="49" borderId="34" applyNumberFormat="0" applyAlignment="0" applyProtection="0">
      <alignment vertical="center"/>
    </xf>
    <xf numFmtId="0" fontId="68" fillId="49" borderId="34" applyNumberFormat="0" applyAlignment="0" applyProtection="0">
      <alignment vertical="center"/>
    </xf>
    <xf numFmtId="0" fontId="68" fillId="49" borderId="34" applyNumberFormat="0" applyAlignment="0" applyProtection="0">
      <alignment vertical="center"/>
    </xf>
    <xf numFmtId="0" fontId="68" fillId="49" borderId="34" applyNumberFormat="0" applyAlignment="0" applyProtection="0">
      <alignment vertical="center"/>
    </xf>
    <xf numFmtId="0" fontId="15" fillId="0" borderId="0"/>
    <xf numFmtId="0" fontId="68" fillId="49" borderId="34"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68" fillId="49" borderId="34"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68" fillId="49" borderId="34" applyNumberFormat="0" applyAlignment="0" applyProtection="0">
      <alignment vertical="center"/>
    </xf>
    <xf numFmtId="0" fontId="68" fillId="49" borderId="34"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8" fillId="49" borderId="34" applyNumberFormat="0" applyAlignment="0" applyProtection="0">
      <alignment vertical="center"/>
    </xf>
    <xf numFmtId="0" fontId="68" fillId="49" borderId="34" applyNumberFormat="0" applyAlignment="0" applyProtection="0">
      <alignment vertical="center"/>
    </xf>
    <xf numFmtId="0" fontId="68" fillId="49" borderId="34" applyNumberFormat="0" applyAlignment="0" applyProtection="0">
      <alignment vertical="center"/>
    </xf>
    <xf numFmtId="0" fontId="42" fillId="13" borderId="21"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42" fillId="13" borderId="21" applyNumberFormat="0" applyAlignment="0" applyProtection="0">
      <alignment vertical="center"/>
    </xf>
    <xf numFmtId="0" fontId="15" fillId="0" borderId="0"/>
    <xf numFmtId="0" fontId="42" fillId="13" borderId="21" applyNumberFormat="0" applyAlignment="0" applyProtection="0">
      <alignment vertical="center"/>
    </xf>
    <xf numFmtId="0" fontId="15" fillId="0" borderId="0"/>
    <xf numFmtId="0" fontId="15" fillId="0" borderId="0"/>
    <xf numFmtId="0" fontId="15" fillId="0" borderId="0"/>
    <xf numFmtId="0" fontId="15" fillId="0" borderId="0"/>
    <xf numFmtId="0" fontId="2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25" fillId="19" borderId="19" applyNumberFormat="0" applyFont="0" applyAlignment="0" applyProtection="0">
      <alignment vertical="center"/>
    </xf>
    <xf numFmtId="0" fontId="42" fillId="13" borderId="21"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2" fillId="13" borderId="21" applyNumberFormat="0" applyAlignment="0" applyProtection="0">
      <alignment vertical="center"/>
    </xf>
    <xf numFmtId="0" fontId="15" fillId="0" borderId="0"/>
    <xf numFmtId="0" fontId="42" fillId="13" borderId="21"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42" fillId="13" borderId="21"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42" fillId="13" borderId="21" applyNumberFormat="0" applyAlignment="0" applyProtection="0">
      <alignment vertical="center"/>
    </xf>
    <xf numFmtId="0" fontId="15" fillId="0" borderId="0"/>
    <xf numFmtId="0" fontId="15" fillId="0" borderId="0"/>
    <xf numFmtId="0" fontId="15" fillId="0" borderId="0"/>
    <xf numFmtId="0" fontId="42" fillId="13" borderId="21" applyNumberFormat="0" applyAlignment="0" applyProtection="0">
      <alignment vertical="center"/>
    </xf>
    <xf numFmtId="0" fontId="42" fillId="13" borderId="21" applyNumberFormat="0" applyAlignment="0" applyProtection="0">
      <alignment vertical="center"/>
    </xf>
    <xf numFmtId="0" fontId="15" fillId="0" borderId="0"/>
    <xf numFmtId="0" fontId="42" fillId="13" borderId="21"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42" fillId="13" borderId="21" applyNumberFormat="0" applyAlignment="0" applyProtection="0">
      <alignment vertical="center"/>
    </xf>
    <xf numFmtId="0" fontId="42" fillId="13" borderId="21" applyNumberFormat="0" applyAlignment="0" applyProtection="0">
      <alignment vertical="center"/>
    </xf>
    <xf numFmtId="0" fontId="15" fillId="0" borderId="0"/>
    <xf numFmtId="0" fontId="15" fillId="0" borderId="0"/>
    <xf numFmtId="0" fontId="15" fillId="0" borderId="0"/>
    <xf numFmtId="0" fontId="42" fillId="13" borderId="21"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2" fillId="13" borderId="21" applyNumberFormat="0" applyAlignment="0" applyProtection="0">
      <alignment vertical="center"/>
    </xf>
    <xf numFmtId="0" fontId="15" fillId="0" borderId="0"/>
    <xf numFmtId="0" fontId="42" fillId="13" borderId="21"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2" fillId="13" borderId="21" applyNumberFormat="0" applyAlignment="0" applyProtection="0">
      <alignment vertical="center"/>
    </xf>
    <xf numFmtId="0" fontId="15" fillId="0" borderId="0"/>
    <xf numFmtId="0" fontId="42" fillId="13" borderId="21" applyNumberFormat="0" applyAlignment="0" applyProtection="0">
      <alignment vertical="center"/>
    </xf>
    <xf numFmtId="0" fontId="15" fillId="0" borderId="0"/>
    <xf numFmtId="0" fontId="15" fillId="0" borderId="0"/>
    <xf numFmtId="0" fontId="15" fillId="0" borderId="0"/>
    <xf numFmtId="0" fontId="15" fillId="0" borderId="0"/>
    <xf numFmtId="0" fontId="42" fillId="13" borderId="21" applyNumberFormat="0" applyAlignment="0" applyProtection="0">
      <alignment vertical="center"/>
    </xf>
    <xf numFmtId="0" fontId="15" fillId="0" borderId="0"/>
    <xf numFmtId="0" fontId="68" fillId="49" borderId="34" applyNumberFormat="0" applyAlignment="0" applyProtection="0">
      <alignment vertical="center"/>
    </xf>
    <xf numFmtId="0" fontId="15" fillId="0" borderId="0"/>
    <xf numFmtId="0" fontId="15" fillId="0" borderId="0"/>
    <xf numFmtId="0" fontId="15" fillId="0" borderId="0"/>
    <xf numFmtId="0" fontId="68" fillId="49" borderId="34" applyNumberFormat="0" applyAlignment="0" applyProtection="0">
      <alignment vertical="center"/>
    </xf>
    <xf numFmtId="0" fontId="15" fillId="0" borderId="0"/>
    <xf numFmtId="0" fontId="68" fillId="49" borderId="34"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8" fillId="49" borderId="34" applyNumberFormat="0" applyAlignment="0" applyProtection="0">
      <alignment vertical="center"/>
    </xf>
    <xf numFmtId="0" fontId="68" fillId="49" borderId="34" applyNumberFormat="0" applyAlignment="0" applyProtection="0">
      <alignment vertical="center"/>
    </xf>
    <xf numFmtId="0" fontId="15" fillId="0" borderId="0"/>
    <xf numFmtId="0" fontId="68" fillId="49" borderId="34" applyNumberFormat="0" applyAlignment="0" applyProtection="0">
      <alignment vertical="center"/>
    </xf>
    <xf numFmtId="0" fontId="15" fillId="0" borderId="0"/>
    <xf numFmtId="0" fontId="68" fillId="49" borderId="34" applyNumberFormat="0" applyAlignment="0" applyProtection="0">
      <alignment vertical="center"/>
    </xf>
    <xf numFmtId="0" fontId="15" fillId="0" borderId="0"/>
    <xf numFmtId="0" fontId="15" fillId="0" borderId="0"/>
    <xf numFmtId="0" fontId="68" fillId="49" borderId="34" applyNumberFormat="0" applyAlignment="0" applyProtection="0">
      <alignment vertical="center"/>
    </xf>
    <xf numFmtId="0" fontId="15" fillId="0" borderId="0"/>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68" fillId="49" borderId="34" applyNumberFormat="0" applyAlignment="0" applyProtection="0">
      <alignment vertical="center"/>
    </xf>
    <xf numFmtId="0" fontId="68" fillId="49" borderId="34" applyNumberFormat="0" applyAlignment="0" applyProtection="0">
      <alignment vertical="center"/>
    </xf>
    <xf numFmtId="0" fontId="15" fillId="0" borderId="0"/>
    <xf numFmtId="0" fontId="64" fillId="5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64" fillId="55" borderId="0" applyNumberFormat="0" applyBorder="0" applyAlignment="0" applyProtection="0">
      <alignment vertical="center"/>
    </xf>
    <xf numFmtId="0" fontId="15" fillId="0" borderId="0"/>
    <xf numFmtId="0" fontId="15" fillId="0" borderId="0"/>
    <xf numFmtId="0" fontId="15" fillId="0" borderId="0"/>
    <xf numFmtId="0" fontId="64" fillId="55" borderId="0" applyNumberFormat="0" applyBorder="0" applyAlignment="0" applyProtection="0">
      <alignment vertical="center"/>
    </xf>
    <xf numFmtId="0" fontId="15" fillId="0" borderId="0"/>
    <xf numFmtId="0" fontId="64" fillId="5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64" fillId="5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4" fillId="55" borderId="0" applyNumberFormat="0" applyBorder="0" applyAlignment="0" applyProtection="0">
      <alignment vertical="center"/>
    </xf>
    <xf numFmtId="0" fontId="15" fillId="0" borderId="0"/>
    <xf numFmtId="0" fontId="15" fillId="0" borderId="0"/>
    <xf numFmtId="0" fontId="15" fillId="0" borderId="0"/>
    <xf numFmtId="0" fontId="64" fillId="55" borderId="0" applyNumberFormat="0" applyBorder="0" applyAlignment="0" applyProtection="0">
      <alignment vertical="center"/>
    </xf>
    <xf numFmtId="0" fontId="15" fillId="0" borderId="0"/>
    <xf numFmtId="0" fontId="15" fillId="42" borderId="27" applyNumberFormat="0" applyFont="0" applyAlignment="0" applyProtection="0">
      <alignment vertical="center"/>
    </xf>
    <xf numFmtId="0" fontId="15" fillId="0" borderId="0"/>
    <xf numFmtId="0" fontId="64" fillId="5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49" fillId="31" borderId="0" applyNumberFormat="0" applyBorder="0" applyAlignment="0" applyProtection="0">
      <alignment vertical="center"/>
    </xf>
    <xf numFmtId="0" fontId="15" fillId="0" borderId="0"/>
    <xf numFmtId="0" fontId="49" fillId="31" borderId="0" applyNumberFormat="0" applyBorder="0" applyAlignment="0" applyProtection="0">
      <alignment vertical="center"/>
    </xf>
    <xf numFmtId="0" fontId="15" fillId="0" borderId="0"/>
    <xf numFmtId="0" fontId="15" fillId="0" borderId="0"/>
    <xf numFmtId="0" fontId="49" fillId="31" borderId="0" applyNumberFormat="0" applyBorder="0" applyAlignment="0" applyProtection="0">
      <alignment vertical="center"/>
    </xf>
    <xf numFmtId="0" fontId="49" fillId="3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49" fillId="3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9" fillId="31" borderId="0" applyNumberFormat="0" applyBorder="0" applyAlignment="0" applyProtection="0">
      <alignment vertical="center"/>
    </xf>
    <xf numFmtId="0" fontId="49" fillId="31" borderId="0" applyNumberFormat="0" applyBorder="0" applyAlignment="0" applyProtection="0">
      <alignment vertical="center"/>
    </xf>
    <xf numFmtId="0" fontId="49" fillId="3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9" fillId="31" borderId="0" applyNumberFormat="0" applyBorder="0" applyAlignment="0" applyProtection="0">
      <alignment vertical="center"/>
    </xf>
    <xf numFmtId="0" fontId="49" fillId="3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9" fillId="31" borderId="0" applyNumberFormat="0" applyBorder="0" applyAlignment="0" applyProtection="0">
      <alignment vertical="center"/>
    </xf>
    <xf numFmtId="0" fontId="49" fillId="31" borderId="0" applyNumberFormat="0" applyBorder="0" applyAlignment="0" applyProtection="0">
      <alignment vertical="center"/>
    </xf>
    <xf numFmtId="0" fontId="15" fillId="0" borderId="0"/>
    <xf numFmtId="0" fontId="49" fillId="3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4" fillId="55" borderId="0" applyNumberFormat="0" applyBorder="0" applyAlignment="0" applyProtection="0">
      <alignment vertical="center"/>
    </xf>
    <xf numFmtId="0" fontId="15" fillId="0" borderId="0"/>
    <xf numFmtId="0" fontId="15" fillId="0" borderId="0"/>
    <xf numFmtId="0" fontId="49" fillId="3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49" fillId="31" borderId="0" applyNumberFormat="0" applyBorder="0" applyAlignment="0" applyProtection="0">
      <alignment vertical="center"/>
    </xf>
    <xf numFmtId="0" fontId="49" fillId="3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9" fillId="31" borderId="0" applyNumberFormat="0" applyBorder="0" applyAlignment="0" applyProtection="0">
      <alignment vertical="center"/>
    </xf>
    <xf numFmtId="0" fontId="15" fillId="0" borderId="0"/>
    <xf numFmtId="0" fontId="15" fillId="0" borderId="0"/>
    <xf numFmtId="0" fontId="49" fillId="3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64" fillId="5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9" fillId="3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49" fillId="31" borderId="0" applyNumberFormat="0" applyBorder="0" applyAlignment="0" applyProtection="0">
      <alignment vertical="center"/>
    </xf>
    <xf numFmtId="0" fontId="15" fillId="0" borderId="0"/>
    <xf numFmtId="0" fontId="49" fillId="3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9" fillId="31" borderId="0" applyNumberFormat="0" applyBorder="0" applyAlignment="0" applyProtection="0">
      <alignment vertical="center"/>
    </xf>
    <xf numFmtId="0" fontId="15" fillId="0" borderId="0"/>
    <xf numFmtId="0" fontId="15" fillId="0" borderId="0"/>
    <xf numFmtId="0" fontId="49" fillId="3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49" fillId="31" borderId="0" applyNumberFormat="0" applyBorder="0" applyAlignment="0" applyProtection="0">
      <alignment vertical="center"/>
    </xf>
    <xf numFmtId="0" fontId="15" fillId="0" borderId="0"/>
    <xf numFmtId="0" fontId="49" fillId="3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9" fillId="31" borderId="0" applyNumberFormat="0" applyBorder="0" applyAlignment="0" applyProtection="0">
      <alignment vertical="center"/>
    </xf>
    <xf numFmtId="0" fontId="15" fillId="0" borderId="0"/>
    <xf numFmtId="0" fontId="15" fillId="0" borderId="0"/>
    <xf numFmtId="0" fontId="64" fillId="55" borderId="0" applyNumberFormat="0" applyBorder="0" applyAlignment="0" applyProtection="0">
      <alignment vertical="center"/>
    </xf>
    <xf numFmtId="0" fontId="15" fillId="0" borderId="0"/>
    <xf numFmtId="0" fontId="15" fillId="0" borderId="0"/>
    <xf numFmtId="0" fontId="15" fillId="0" borderId="0"/>
    <xf numFmtId="0" fontId="64" fillId="55" borderId="0" applyNumberFormat="0" applyBorder="0" applyAlignment="0" applyProtection="0">
      <alignment vertical="center"/>
    </xf>
    <xf numFmtId="0" fontId="15" fillId="0" borderId="0"/>
    <xf numFmtId="0" fontId="64" fillId="5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64" fillId="55" borderId="0" applyNumberFormat="0" applyBorder="0" applyAlignment="0" applyProtection="0">
      <alignment vertical="center"/>
    </xf>
    <xf numFmtId="0" fontId="15" fillId="0" borderId="0"/>
    <xf numFmtId="0" fontId="64" fillId="5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4" fillId="55" borderId="0" applyNumberFormat="0" applyBorder="0" applyAlignment="0" applyProtection="0">
      <alignment vertical="center"/>
    </xf>
    <xf numFmtId="0" fontId="15" fillId="0" borderId="0"/>
    <xf numFmtId="0" fontId="64" fillId="5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5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53" borderId="0" applyNumberFormat="0" applyBorder="0" applyAlignment="0" applyProtection="0">
      <alignment vertical="center"/>
    </xf>
    <xf numFmtId="0" fontId="15" fillId="0" borderId="0"/>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15" fillId="0" borderId="0"/>
    <xf numFmtId="0" fontId="33" fillId="53" borderId="0" applyNumberFormat="0" applyBorder="0" applyAlignment="0" applyProtection="0">
      <alignment vertical="center"/>
    </xf>
    <xf numFmtId="0" fontId="15" fillId="0" borderId="0"/>
    <xf numFmtId="0" fontId="33" fillId="5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5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3" fillId="5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2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4" fillId="2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25" borderId="0" applyNumberFormat="0" applyBorder="0" applyAlignment="0" applyProtection="0">
      <alignment vertical="center"/>
    </xf>
    <xf numFmtId="0" fontId="15" fillId="0" borderId="0"/>
    <xf numFmtId="0" fontId="34" fillId="2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5" fillId="28" borderId="17"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4" fillId="25" borderId="0" applyNumberFormat="0" applyBorder="0" applyAlignment="0" applyProtection="0">
      <alignment vertical="center"/>
    </xf>
    <xf numFmtId="0" fontId="15" fillId="0" borderId="0"/>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15" fillId="0" borderId="0"/>
    <xf numFmtId="0" fontId="15" fillId="0" borderId="0"/>
    <xf numFmtId="0" fontId="34" fillId="2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4" fillId="25" borderId="0" applyNumberFormat="0" applyBorder="0" applyAlignment="0" applyProtection="0">
      <alignment vertical="center"/>
    </xf>
    <xf numFmtId="0" fontId="15" fillId="0" borderId="0"/>
    <xf numFmtId="0" fontId="34" fillId="25" borderId="0" applyNumberFormat="0" applyBorder="0" applyAlignment="0" applyProtection="0">
      <alignment vertical="center"/>
    </xf>
    <xf numFmtId="0" fontId="15" fillId="0" borderId="0"/>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4" fillId="2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4" fillId="2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2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2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4" fillId="25" borderId="0" applyNumberFormat="0" applyBorder="0" applyAlignment="0" applyProtection="0">
      <alignment vertical="center"/>
    </xf>
    <xf numFmtId="0" fontId="15" fillId="0" borderId="0"/>
    <xf numFmtId="0" fontId="33" fillId="5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15" fillId="0" borderId="0"/>
    <xf numFmtId="0" fontId="15" fillId="0" borderId="0"/>
    <xf numFmtId="0" fontId="15" fillId="0" borderId="0"/>
    <xf numFmtId="0" fontId="33" fillId="5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53" borderId="0" applyNumberFormat="0" applyBorder="0" applyAlignment="0" applyProtection="0">
      <alignment vertical="center"/>
    </xf>
    <xf numFmtId="0" fontId="15" fillId="0" borderId="0"/>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3" fillId="4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43" borderId="0" applyNumberFormat="0" applyBorder="0" applyAlignment="0" applyProtection="0">
      <alignment vertical="center"/>
    </xf>
    <xf numFmtId="0" fontId="49" fillId="31" borderId="0" applyNumberFormat="0" applyBorder="0" applyAlignment="0" applyProtection="0">
      <alignment vertical="center"/>
    </xf>
    <xf numFmtId="0" fontId="33" fillId="4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4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3" fillId="43" borderId="0" applyNumberFormat="0" applyBorder="0" applyAlignment="0" applyProtection="0">
      <alignment vertical="center"/>
    </xf>
    <xf numFmtId="0" fontId="15" fillId="0" borderId="0"/>
    <xf numFmtId="0" fontId="33" fillId="4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15" fillId="0" borderId="0"/>
    <xf numFmtId="0" fontId="3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45" fillId="28" borderId="17" applyNumberFormat="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4" fillId="5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4" fillId="55" borderId="0" applyNumberFormat="0" applyBorder="0" applyAlignment="0" applyProtection="0">
      <alignment vertical="center"/>
    </xf>
    <xf numFmtId="0" fontId="15" fillId="0" borderId="0"/>
    <xf numFmtId="0" fontId="15" fillId="0" borderId="0"/>
    <xf numFmtId="0" fontId="49" fillId="31" borderId="0" applyNumberFormat="0" applyBorder="0" applyAlignment="0" applyProtection="0">
      <alignment vertical="center"/>
    </xf>
    <xf numFmtId="0" fontId="15" fillId="0" borderId="0"/>
    <xf numFmtId="0" fontId="49" fillId="31" borderId="0" applyNumberFormat="0" applyBorder="0" applyAlignment="0" applyProtection="0">
      <alignment vertical="center"/>
    </xf>
    <xf numFmtId="0" fontId="15" fillId="0" borderId="0"/>
    <xf numFmtId="0" fontId="15" fillId="0" borderId="0"/>
    <xf numFmtId="0" fontId="33" fillId="4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49" fillId="3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15" fillId="0" borderId="0"/>
    <xf numFmtId="0" fontId="15" fillId="0" borderId="0"/>
    <xf numFmtId="0" fontId="15" fillId="0" borderId="0"/>
    <xf numFmtId="0" fontId="34" fillId="7" borderId="0" applyNumberFormat="0" applyBorder="0" applyAlignment="0" applyProtection="0">
      <alignment vertical="center"/>
    </xf>
    <xf numFmtId="0" fontId="15" fillId="0" borderId="0"/>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34" fillId="7"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68" fillId="49" borderId="34"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15" fillId="0" borderId="0"/>
    <xf numFmtId="0" fontId="15" fillId="0" borderId="0"/>
    <xf numFmtId="0" fontId="33" fillId="43" borderId="0" applyNumberFormat="0" applyBorder="0" applyAlignment="0" applyProtection="0">
      <alignment vertical="center"/>
    </xf>
    <xf numFmtId="0" fontId="15" fillId="0" borderId="0"/>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15" fillId="0" borderId="0"/>
    <xf numFmtId="0" fontId="33" fillId="43" borderId="0" applyNumberFormat="0" applyBorder="0" applyAlignment="0" applyProtection="0">
      <alignment vertical="center"/>
    </xf>
    <xf numFmtId="0" fontId="15" fillId="0" borderId="0"/>
    <xf numFmtId="0" fontId="15" fillId="0" borderId="0"/>
    <xf numFmtId="0" fontId="15" fillId="0" borderId="0"/>
    <xf numFmtId="0" fontId="33" fillId="53" borderId="0" applyNumberFormat="0" applyBorder="0" applyAlignment="0" applyProtection="0">
      <alignment vertical="center"/>
    </xf>
    <xf numFmtId="0" fontId="15" fillId="0" borderId="0"/>
    <xf numFmtId="0" fontId="15" fillId="0" borderId="0"/>
    <xf numFmtId="0" fontId="15" fillId="0" borderId="0"/>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39" borderId="0" applyNumberFormat="0" applyBorder="0" applyAlignment="0" applyProtection="0">
      <alignment vertical="center"/>
    </xf>
    <xf numFmtId="0" fontId="15" fillId="0" borderId="0"/>
    <xf numFmtId="0" fontId="33" fillId="39" borderId="0" applyNumberFormat="0" applyBorder="0" applyAlignment="0" applyProtection="0">
      <alignment vertical="center"/>
    </xf>
    <xf numFmtId="0" fontId="15" fillId="0" borderId="0"/>
    <xf numFmtId="0" fontId="33" fillId="39" borderId="0" applyNumberFormat="0" applyBorder="0" applyAlignment="0" applyProtection="0">
      <alignment vertical="center"/>
    </xf>
    <xf numFmtId="0" fontId="15" fillId="0" borderId="0"/>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15" fillId="0" borderId="0"/>
    <xf numFmtId="0" fontId="33" fillId="3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39" borderId="0" applyNumberFormat="0" applyBorder="0" applyAlignment="0" applyProtection="0">
      <alignment vertical="center"/>
    </xf>
    <xf numFmtId="0" fontId="15" fillId="0" borderId="0"/>
    <xf numFmtId="0" fontId="15" fillId="0" borderId="0"/>
    <xf numFmtId="0" fontId="33" fillId="3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65" fillId="56" borderId="31" applyNumberFormat="0" applyAlignment="0" applyProtection="0">
      <alignment vertical="center"/>
    </xf>
    <xf numFmtId="0" fontId="15" fillId="0" borderId="0"/>
    <xf numFmtId="0" fontId="65" fillId="56" borderId="31" applyNumberFormat="0" applyAlignment="0" applyProtection="0">
      <alignment vertical="center"/>
    </xf>
    <xf numFmtId="0" fontId="15" fillId="0" borderId="0"/>
    <xf numFmtId="0" fontId="15" fillId="0" borderId="0"/>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5" fillId="28" borderId="17"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3" fillId="5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39"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15" fillId="0" borderId="0"/>
    <xf numFmtId="0" fontId="15" fillId="0" borderId="0"/>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15" fillId="0" borderId="0"/>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15" fillId="0" borderId="0"/>
    <xf numFmtId="0" fontId="15" fillId="0" borderId="0"/>
    <xf numFmtId="0" fontId="33" fillId="45" borderId="0" applyNumberFormat="0" applyBorder="0" applyAlignment="0" applyProtection="0">
      <alignment vertical="center"/>
    </xf>
    <xf numFmtId="0" fontId="15" fillId="0" borderId="0"/>
    <xf numFmtId="0" fontId="33" fillId="4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45" borderId="0" applyNumberFormat="0" applyBorder="0" applyAlignment="0" applyProtection="0">
      <alignment vertical="center"/>
    </xf>
    <xf numFmtId="0" fontId="15" fillId="0" borderId="0"/>
    <xf numFmtId="0" fontId="15" fillId="0" borderId="0"/>
    <xf numFmtId="0" fontId="33" fillId="4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45" borderId="0" applyNumberFormat="0" applyBorder="0" applyAlignment="0" applyProtection="0">
      <alignment vertical="center"/>
    </xf>
    <xf numFmtId="0" fontId="15" fillId="0" borderId="0"/>
    <xf numFmtId="0" fontId="33" fillId="4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45" borderId="0" applyNumberFormat="0" applyBorder="0" applyAlignment="0" applyProtection="0">
      <alignment vertical="center"/>
    </xf>
    <xf numFmtId="0" fontId="33" fillId="45" borderId="0" applyNumberFormat="0" applyBorder="0" applyAlignment="0" applyProtection="0">
      <alignment vertical="center"/>
    </xf>
    <xf numFmtId="0" fontId="33" fillId="45" borderId="0" applyNumberFormat="0" applyBorder="0" applyAlignment="0" applyProtection="0">
      <alignment vertical="center"/>
    </xf>
    <xf numFmtId="0" fontId="15" fillId="0" borderId="0"/>
    <xf numFmtId="0" fontId="15" fillId="0" borderId="0"/>
    <xf numFmtId="0" fontId="33" fillId="45" borderId="0" applyNumberFormat="0" applyBorder="0" applyAlignment="0" applyProtection="0">
      <alignment vertical="center"/>
    </xf>
    <xf numFmtId="0" fontId="15" fillId="0" borderId="0"/>
    <xf numFmtId="0" fontId="33" fillId="45" borderId="0" applyNumberFormat="0" applyBorder="0" applyAlignment="0" applyProtection="0">
      <alignment vertical="center"/>
    </xf>
    <xf numFmtId="0" fontId="15" fillId="0" borderId="0"/>
    <xf numFmtId="0" fontId="33" fillId="45" borderId="0" applyNumberFormat="0" applyBorder="0" applyAlignment="0" applyProtection="0">
      <alignment vertical="center"/>
    </xf>
    <xf numFmtId="0" fontId="15" fillId="0" borderId="0"/>
    <xf numFmtId="0" fontId="33" fillId="4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3" fillId="45" borderId="0" applyNumberFormat="0" applyBorder="0" applyAlignment="0" applyProtection="0">
      <alignment vertical="center"/>
    </xf>
    <xf numFmtId="0" fontId="15" fillId="0" borderId="0"/>
    <xf numFmtId="0" fontId="33" fillId="4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45" borderId="0" applyNumberFormat="0" applyBorder="0" applyAlignment="0" applyProtection="0">
      <alignment vertical="center"/>
    </xf>
    <xf numFmtId="0" fontId="33" fillId="45" borderId="0" applyNumberFormat="0" applyBorder="0" applyAlignment="0" applyProtection="0">
      <alignment vertical="center"/>
    </xf>
    <xf numFmtId="0" fontId="33" fillId="4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4" fillId="4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47" borderId="0" applyNumberFormat="0" applyBorder="0" applyAlignment="0" applyProtection="0">
      <alignment vertical="center"/>
    </xf>
    <xf numFmtId="0" fontId="15" fillId="0" borderId="0"/>
    <xf numFmtId="0" fontId="34" fillId="4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15" fillId="0" borderId="0"/>
    <xf numFmtId="0" fontId="34" fillId="4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4" fillId="4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29" borderId="0" applyNumberFormat="0" applyBorder="0" applyAlignment="0" applyProtection="0">
      <alignment vertical="center"/>
    </xf>
    <xf numFmtId="0" fontId="15" fillId="0" borderId="0"/>
    <xf numFmtId="0" fontId="34" fillId="47" borderId="0" applyNumberFormat="0" applyBorder="0" applyAlignment="0" applyProtection="0">
      <alignment vertical="center"/>
    </xf>
    <xf numFmtId="0" fontId="15" fillId="0" borderId="0"/>
    <xf numFmtId="0" fontId="34" fillId="4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4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45" borderId="0" applyNumberFormat="0" applyBorder="0" applyAlignment="0" applyProtection="0">
      <alignment vertical="center"/>
    </xf>
    <xf numFmtId="0" fontId="15" fillId="0" borderId="0"/>
    <xf numFmtId="0" fontId="15" fillId="0" borderId="0"/>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15" fillId="0" borderId="0"/>
    <xf numFmtId="0" fontId="15" fillId="0" borderId="0"/>
    <xf numFmtId="0" fontId="34" fillId="47" borderId="0" applyNumberFormat="0" applyBorder="0" applyAlignment="0" applyProtection="0">
      <alignment vertical="center"/>
    </xf>
    <xf numFmtId="0" fontId="15" fillId="0" borderId="0"/>
    <xf numFmtId="0" fontId="34" fillId="4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42" borderId="27" applyNumberFormat="0" applyFont="0" applyAlignment="0" applyProtection="0">
      <alignment vertical="center"/>
    </xf>
    <xf numFmtId="0" fontId="15" fillId="0" borderId="0"/>
    <xf numFmtId="0" fontId="15" fillId="42" borderId="27" applyNumberFormat="0" applyFont="0" applyAlignment="0" applyProtection="0">
      <alignment vertical="center"/>
    </xf>
    <xf numFmtId="0" fontId="34" fillId="47" borderId="0" applyNumberFormat="0" applyBorder="0" applyAlignment="0" applyProtection="0">
      <alignment vertical="center"/>
    </xf>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4" fillId="47" borderId="0" applyNumberFormat="0" applyBorder="0" applyAlignment="0" applyProtection="0">
      <alignment vertical="center"/>
    </xf>
    <xf numFmtId="0" fontId="15" fillId="0" borderId="0"/>
    <xf numFmtId="0" fontId="34" fillId="4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3" fillId="45" borderId="0" applyNumberFormat="0" applyBorder="0" applyAlignment="0" applyProtection="0">
      <alignment vertical="center"/>
    </xf>
    <xf numFmtId="0" fontId="15" fillId="0" borderId="0"/>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15" fillId="0" borderId="0"/>
    <xf numFmtId="0" fontId="15" fillId="0" borderId="0"/>
    <xf numFmtId="0" fontId="34" fillId="47" borderId="0" applyNumberFormat="0" applyBorder="0" applyAlignment="0" applyProtection="0">
      <alignment vertical="center"/>
    </xf>
    <xf numFmtId="0" fontId="15" fillId="0" borderId="0"/>
    <xf numFmtId="0" fontId="34" fillId="4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4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4" fillId="4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4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15" fillId="0" borderId="0"/>
    <xf numFmtId="0" fontId="15" fillId="0" borderId="0"/>
    <xf numFmtId="0" fontId="33" fillId="4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4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3" fillId="45" borderId="0" applyNumberFormat="0" applyBorder="0" applyAlignment="0" applyProtection="0">
      <alignment vertical="center"/>
    </xf>
    <xf numFmtId="0" fontId="33" fillId="45" borderId="0" applyNumberFormat="0" applyBorder="0" applyAlignment="0" applyProtection="0">
      <alignment vertical="center"/>
    </xf>
    <xf numFmtId="0" fontId="15" fillId="0" borderId="0"/>
    <xf numFmtId="0" fontId="33" fillId="4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45" borderId="0" applyNumberFormat="0" applyBorder="0" applyAlignment="0" applyProtection="0">
      <alignment vertical="center"/>
    </xf>
    <xf numFmtId="0" fontId="15" fillId="0" borderId="0"/>
    <xf numFmtId="0" fontId="15" fillId="0" borderId="0"/>
    <xf numFmtId="0" fontId="33" fillId="4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64" fillId="5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45" borderId="0" applyNumberFormat="0" applyBorder="0" applyAlignment="0" applyProtection="0">
      <alignment vertical="center"/>
    </xf>
    <xf numFmtId="0" fontId="33" fillId="45" borderId="0" applyNumberFormat="0" applyBorder="0" applyAlignment="0" applyProtection="0">
      <alignment vertical="center"/>
    </xf>
    <xf numFmtId="0" fontId="33" fillId="4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3" fillId="46" borderId="0" applyNumberFormat="0" applyBorder="0" applyAlignment="0" applyProtection="0">
      <alignment vertical="center"/>
    </xf>
    <xf numFmtId="0" fontId="15" fillId="0" borderId="0"/>
    <xf numFmtId="0" fontId="15" fillId="0" borderId="0"/>
    <xf numFmtId="0" fontId="15" fillId="0" borderId="0"/>
    <xf numFmtId="0" fontId="33" fillId="46" borderId="0" applyNumberFormat="0" applyBorder="0" applyAlignment="0" applyProtection="0">
      <alignment vertical="center"/>
    </xf>
    <xf numFmtId="0" fontId="15" fillId="0" borderId="0"/>
    <xf numFmtId="0" fontId="33" fillId="4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46" borderId="0" applyNumberFormat="0" applyBorder="0" applyAlignment="0" applyProtection="0">
      <alignment vertical="center"/>
    </xf>
    <xf numFmtId="0" fontId="33" fillId="46" borderId="0" applyNumberFormat="0" applyBorder="0" applyAlignment="0" applyProtection="0">
      <alignment vertical="center"/>
    </xf>
    <xf numFmtId="0" fontId="33" fillId="46" borderId="0" applyNumberFormat="0" applyBorder="0" applyAlignment="0" applyProtection="0">
      <alignment vertical="center"/>
    </xf>
    <xf numFmtId="0" fontId="15" fillId="0" borderId="0"/>
    <xf numFmtId="0" fontId="33" fillId="4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4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46" borderId="0" applyNumberFormat="0" applyBorder="0" applyAlignment="0" applyProtection="0">
      <alignment vertical="center"/>
    </xf>
    <xf numFmtId="0" fontId="15" fillId="0" borderId="0"/>
    <xf numFmtId="0" fontId="15" fillId="0" borderId="0"/>
    <xf numFmtId="0" fontId="33" fillId="4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46" borderId="0" applyNumberFormat="0" applyBorder="0" applyAlignment="0" applyProtection="0">
      <alignment vertical="center"/>
    </xf>
    <xf numFmtId="0" fontId="33" fillId="46" borderId="0" applyNumberFormat="0" applyBorder="0" applyAlignment="0" applyProtection="0">
      <alignment vertical="center"/>
    </xf>
    <xf numFmtId="0" fontId="15" fillId="0" borderId="0"/>
    <xf numFmtId="0" fontId="15" fillId="0" borderId="0"/>
    <xf numFmtId="0" fontId="15" fillId="0" borderId="0"/>
    <xf numFmtId="0" fontId="34" fillId="33" borderId="0" applyNumberFormat="0" applyBorder="0" applyAlignment="0" applyProtection="0">
      <alignment vertical="center"/>
    </xf>
    <xf numFmtId="0" fontId="15" fillId="0" borderId="0"/>
    <xf numFmtId="0" fontId="34" fillId="33" borderId="0" applyNumberFormat="0" applyBorder="0" applyAlignment="0" applyProtection="0">
      <alignment vertical="center"/>
    </xf>
    <xf numFmtId="0" fontId="15" fillId="0" borderId="0"/>
    <xf numFmtId="0" fontId="34" fillId="3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4" fillId="33" borderId="0" applyNumberFormat="0" applyBorder="0" applyAlignment="0" applyProtection="0">
      <alignment vertical="center"/>
    </xf>
    <xf numFmtId="0" fontId="15" fillId="0" borderId="0"/>
    <xf numFmtId="0" fontId="34" fillId="3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15" fillId="0" borderId="0"/>
    <xf numFmtId="0" fontId="15" fillId="0" borderId="0"/>
    <xf numFmtId="0" fontId="15" fillId="0" borderId="0"/>
    <xf numFmtId="0" fontId="34" fillId="33" borderId="0" applyNumberFormat="0" applyBorder="0" applyAlignment="0" applyProtection="0">
      <alignment vertical="center"/>
    </xf>
    <xf numFmtId="0" fontId="15" fillId="0" borderId="0"/>
    <xf numFmtId="0" fontId="34" fillId="33" borderId="0" applyNumberFormat="0" applyBorder="0" applyAlignment="0" applyProtection="0">
      <alignment vertical="center"/>
    </xf>
    <xf numFmtId="0" fontId="15" fillId="0" borderId="0"/>
    <xf numFmtId="0" fontId="15" fillId="0" borderId="0"/>
    <xf numFmtId="0" fontId="15" fillId="0" borderId="0"/>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4" fillId="33" borderId="0" applyNumberFormat="0" applyBorder="0" applyAlignment="0" applyProtection="0">
      <alignment vertical="center"/>
    </xf>
    <xf numFmtId="0" fontId="15" fillId="0" borderId="0"/>
    <xf numFmtId="0" fontId="34" fillId="33" borderId="0" applyNumberFormat="0" applyBorder="0" applyAlignment="0" applyProtection="0">
      <alignment vertical="center"/>
    </xf>
    <xf numFmtId="0" fontId="15" fillId="0" borderId="0"/>
    <xf numFmtId="0" fontId="15" fillId="0" borderId="0"/>
    <xf numFmtId="0" fontId="15" fillId="0" borderId="0"/>
    <xf numFmtId="0" fontId="34" fillId="33" borderId="0" applyNumberFormat="0" applyBorder="0" applyAlignment="0" applyProtection="0">
      <alignment vertical="center"/>
    </xf>
    <xf numFmtId="0" fontId="15" fillId="0" borderId="0"/>
    <xf numFmtId="0" fontId="34" fillId="33" borderId="0" applyNumberFormat="0" applyBorder="0" applyAlignment="0" applyProtection="0">
      <alignment vertical="center"/>
    </xf>
    <xf numFmtId="0" fontId="15" fillId="0" borderId="0"/>
    <xf numFmtId="0" fontId="34" fillId="3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4" fillId="33" borderId="0" applyNumberFormat="0" applyBorder="0" applyAlignment="0" applyProtection="0">
      <alignment vertical="center"/>
    </xf>
    <xf numFmtId="0" fontId="15" fillId="0" borderId="0"/>
    <xf numFmtId="0" fontId="15" fillId="0" borderId="0"/>
    <xf numFmtId="0" fontId="34" fillId="33" borderId="0" applyNumberFormat="0" applyBorder="0" applyAlignment="0" applyProtection="0">
      <alignment vertical="center"/>
    </xf>
    <xf numFmtId="0" fontId="15" fillId="0" borderId="0"/>
    <xf numFmtId="0" fontId="15" fillId="0" borderId="0"/>
    <xf numFmtId="0" fontId="15" fillId="0" borderId="0"/>
    <xf numFmtId="0" fontId="33" fillId="46" borderId="0" applyNumberFormat="0" applyBorder="0" applyAlignment="0" applyProtection="0">
      <alignment vertical="center"/>
    </xf>
    <xf numFmtId="0" fontId="15" fillId="0" borderId="0"/>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15" fillId="0" borderId="0"/>
    <xf numFmtId="0" fontId="34" fillId="33" borderId="0" applyNumberFormat="0" applyBorder="0" applyAlignment="0" applyProtection="0">
      <alignment vertical="center"/>
    </xf>
    <xf numFmtId="0" fontId="15" fillId="0" borderId="0"/>
    <xf numFmtId="0" fontId="34" fillId="3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42" borderId="27" applyNumberFormat="0" applyFont="0" applyAlignment="0" applyProtection="0">
      <alignment vertical="center"/>
    </xf>
    <xf numFmtId="0" fontId="34" fillId="4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15" fillId="0" borderId="0"/>
    <xf numFmtId="0" fontId="15" fillId="0" borderId="0"/>
    <xf numFmtId="0" fontId="34" fillId="3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4" fillId="47" borderId="0" applyNumberFormat="0" applyBorder="0" applyAlignment="0" applyProtection="0">
      <alignment vertical="center"/>
    </xf>
    <xf numFmtId="0" fontId="15" fillId="0" borderId="0"/>
    <xf numFmtId="0" fontId="34" fillId="33" borderId="0" applyNumberFormat="0" applyBorder="0" applyAlignment="0" applyProtection="0">
      <alignment vertical="center"/>
    </xf>
    <xf numFmtId="0" fontId="15" fillId="0" borderId="0"/>
    <xf numFmtId="0" fontId="15" fillId="0" borderId="0"/>
    <xf numFmtId="0" fontId="34" fillId="33" borderId="0" applyNumberFormat="0" applyBorder="0" applyAlignment="0" applyProtection="0">
      <alignment vertical="center"/>
    </xf>
    <xf numFmtId="0" fontId="15" fillId="0" borderId="0"/>
    <xf numFmtId="0" fontId="34" fillId="3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19" borderId="19" applyNumberFormat="0" applyFont="0" applyAlignment="0" applyProtection="0">
      <alignment vertical="center"/>
    </xf>
    <xf numFmtId="0" fontId="68" fillId="49" borderId="34" applyNumberFormat="0" applyAlignment="0" applyProtection="0">
      <alignment vertical="center"/>
    </xf>
    <xf numFmtId="0" fontId="34" fillId="3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15" fillId="0" borderId="0"/>
    <xf numFmtId="0" fontId="33" fillId="46" borderId="0" applyNumberFormat="0" applyBorder="0" applyAlignment="0" applyProtection="0">
      <alignment vertical="center"/>
    </xf>
    <xf numFmtId="0" fontId="15" fillId="0" borderId="0"/>
    <xf numFmtId="0" fontId="33" fillId="4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46" borderId="0" applyNumberFormat="0" applyBorder="0" applyAlignment="0" applyProtection="0">
      <alignment vertical="center"/>
    </xf>
    <xf numFmtId="0" fontId="15" fillId="0" borderId="0"/>
    <xf numFmtId="0" fontId="33" fillId="4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52" borderId="0" applyNumberFormat="0" applyBorder="0" applyAlignment="0" applyProtection="0">
      <alignment vertical="center"/>
    </xf>
    <xf numFmtId="0" fontId="34" fillId="25" borderId="0" applyNumberFormat="0" applyBorder="0" applyAlignment="0" applyProtection="0">
      <alignment vertical="center"/>
    </xf>
    <xf numFmtId="0" fontId="15" fillId="0" borderId="0"/>
    <xf numFmtId="0" fontId="33" fillId="5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3" fillId="5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3" fillId="52" borderId="0" applyNumberFormat="0" applyBorder="0" applyAlignment="0" applyProtection="0">
      <alignment vertical="center"/>
    </xf>
    <xf numFmtId="0" fontId="15" fillId="0" borderId="0"/>
    <xf numFmtId="0" fontId="15" fillId="0" borderId="0"/>
    <xf numFmtId="0" fontId="33" fillId="5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52" borderId="0" applyNumberFormat="0" applyBorder="0" applyAlignment="0" applyProtection="0">
      <alignment vertical="center"/>
    </xf>
    <xf numFmtId="0" fontId="33" fillId="52" borderId="0" applyNumberFormat="0" applyBorder="0" applyAlignment="0" applyProtection="0">
      <alignment vertical="center"/>
    </xf>
    <xf numFmtId="0" fontId="33" fillId="52" borderId="0" applyNumberFormat="0" applyBorder="0" applyAlignment="0" applyProtection="0">
      <alignment vertical="center"/>
    </xf>
    <xf numFmtId="0" fontId="15" fillId="0" borderId="0"/>
    <xf numFmtId="0" fontId="15" fillId="0" borderId="0"/>
    <xf numFmtId="0" fontId="33" fillId="52" borderId="0" applyNumberFormat="0" applyBorder="0" applyAlignment="0" applyProtection="0">
      <alignment vertical="center"/>
    </xf>
    <xf numFmtId="0" fontId="15" fillId="0" borderId="0"/>
    <xf numFmtId="0" fontId="15" fillId="0" borderId="0"/>
    <xf numFmtId="0" fontId="15" fillId="0" borderId="0"/>
    <xf numFmtId="0" fontId="33" fillId="53" borderId="0" applyNumberFormat="0" applyBorder="0" applyAlignment="0" applyProtection="0">
      <alignment vertical="center"/>
    </xf>
    <xf numFmtId="0" fontId="15" fillId="0" borderId="0"/>
    <xf numFmtId="0" fontId="15" fillId="0" borderId="0"/>
    <xf numFmtId="0" fontId="33" fillId="5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52" borderId="0" applyNumberFormat="0" applyBorder="0" applyAlignment="0" applyProtection="0">
      <alignment vertical="center"/>
    </xf>
    <xf numFmtId="0" fontId="33" fillId="52" borderId="0" applyNumberFormat="0" applyBorder="0" applyAlignment="0" applyProtection="0">
      <alignment vertical="center"/>
    </xf>
    <xf numFmtId="0" fontId="33" fillId="5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5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52" borderId="0" applyNumberFormat="0" applyBorder="0" applyAlignment="0" applyProtection="0">
      <alignment vertical="center"/>
    </xf>
    <xf numFmtId="0" fontId="33" fillId="52" borderId="0" applyNumberFormat="0" applyBorder="0" applyAlignment="0" applyProtection="0">
      <alignment vertical="center"/>
    </xf>
    <xf numFmtId="0" fontId="15" fillId="0" borderId="0"/>
    <xf numFmtId="0" fontId="34" fillId="54" borderId="0" applyNumberFormat="0" applyBorder="0" applyAlignment="0" applyProtection="0">
      <alignment vertical="center"/>
    </xf>
    <xf numFmtId="0" fontId="15" fillId="0" borderId="0"/>
    <xf numFmtId="0" fontId="33" fillId="53" borderId="0" applyNumberFormat="0" applyBorder="0" applyAlignment="0" applyProtection="0">
      <alignment vertical="center"/>
    </xf>
    <xf numFmtId="0" fontId="15" fillId="0" borderId="0"/>
    <xf numFmtId="0" fontId="15" fillId="0" borderId="0"/>
    <xf numFmtId="0" fontId="15" fillId="0" borderId="0"/>
    <xf numFmtId="0" fontId="33" fillId="5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4" fillId="5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5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3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15" fillId="0" borderId="0"/>
    <xf numFmtId="0" fontId="15" fillId="0" borderId="0"/>
    <xf numFmtId="0" fontId="34" fillId="54" borderId="0" applyNumberFormat="0" applyBorder="0" applyAlignment="0" applyProtection="0">
      <alignment vertical="center"/>
    </xf>
    <xf numFmtId="0" fontId="15" fillId="0" borderId="0"/>
    <xf numFmtId="0" fontId="34" fillId="5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4" fillId="54" borderId="0" applyNumberFormat="0" applyBorder="0" applyAlignment="0" applyProtection="0">
      <alignment vertical="center"/>
    </xf>
    <xf numFmtId="0" fontId="15" fillId="0" borderId="0"/>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4" fillId="54" borderId="0" applyNumberFormat="0" applyBorder="0" applyAlignment="0" applyProtection="0">
      <alignment vertical="center"/>
    </xf>
    <xf numFmtId="0" fontId="15" fillId="0" borderId="0"/>
    <xf numFmtId="0" fontId="34" fillId="5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3" fillId="52" borderId="0" applyNumberFormat="0" applyBorder="0" applyAlignment="0" applyProtection="0">
      <alignment vertical="center"/>
    </xf>
    <xf numFmtId="0" fontId="15" fillId="0" borderId="0"/>
    <xf numFmtId="0" fontId="34" fillId="54" borderId="0" applyNumberFormat="0" applyBorder="0" applyAlignment="0" applyProtection="0">
      <alignment vertical="center"/>
    </xf>
    <xf numFmtId="0" fontId="15" fillId="0" borderId="0"/>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4" fillId="25" borderId="0" applyNumberFormat="0" applyBorder="0" applyAlignment="0" applyProtection="0">
      <alignment vertical="center"/>
    </xf>
    <xf numFmtId="0" fontId="15" fillId="0" borderId="0"/>
    <xf numFmtId="0" fontId="15" fillId="0" borderId="0"/>
    <xf numFmtId="0" fontId="15" fillId="0" borderId="0"/>
    <xf numFmtId="0" fontId="34" fillId="54" borderId="0" applyNumberFormat="0" applyBorder="0" applyAlignment="0" applyProtection="0">
      <alignment vertical="center"/>
    </xf>
    <xf numFmtId="0" fontId="15" fillId="0" borderId="0"/>
    <xf numFmtId="0" fontId="34" fillId="5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52" borderId="0" applyNumberFormat="0" applyBorder="0" applyAlignment="0" applyProtection="0">
      <alignment vertical="center"/>
    </xf>
    <xf numFmtId="0" fontId="15" fillId="0" borderId="0"/>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15" fillId="0" borderId="0"/>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8" fillId="49" borderId="34"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45" borderId="0" applyNumberFormat="0" applyBorder="0" applyAlignment="0" applyProtection="0">
      <alignment vertical="center"/>
    </xf>
    <xf numFmtId="0" fontId="15" fillId="0" borderId="0"/>
    <xf numFmtId="0" fontId="15" fillId="0" borderId="0"/>
    <xf numFmtId="0" fontId="15" fillId="0" borderId="0"/>
    <xf numFmtId="0" fontId="34" fillId="54" borderId="0" applyNumberFormat="0" applyBorder="0" applyAlignment="0" applyProtection="0">
      <alignment vertical="center"/>
    </xf>
    <xf numFmtId="0" fontId="15" fillId="0" borderId="0"/>
    <xf numFmtId="0" fontId="34" fillId="5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3" fillId="4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47" borderId="0" applyNumberFormat="0" applyBorder="0" applyAlignment="0" applyProtection="0">
      <alignment vertical="center"/>
    </xf>
    <xf numFmtId="0" fontId="15" fillId="0" borderId="0"/>
    <xf numFmtId="0" fontId="15" fillId="0" borderId="0"/>
    <xf numFmtId="0" fontId="34" fillId="54" borderId="0" applyNumberFormat="0" applyBorder="0" applyAlignment="0" applyProtection="0">
      <alignment vertical="center"/>
    </xf>
    <xf numFmtId="0" fontId="15" fillId="0" borderId="0"/>
    <xf numFmtId="0" fontId="34" fillId="5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4" fillId="4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15" fillId="0" borderId="0"/>
    <xf numFmtId="0" fontId="15" fillId="0" borderId="0"/>
    <xf numFmtId="0" fontId="33" fillId="52" borderId="0" applyNumberFormat="0" applyBorder="0" applyAlignment="0" applyProtection="0">
      <alignment vertical="center"/>
    </xf>
    <xf numFmtId="0" fontId="33" fillId="52" borderId="0" applyNumberFormat="0" applyBorder="0" applyAlignment="0" applyProtection="0">
      <alignment vertical="center"/>
    </xf>
    <xf numFmtId="0" fontId="15" fillId="0" borderId="0"/>
    <xf numFmtId="0" fontId="15" fillId="0" borderId="0"/>
    <xf numFmtId="0" fontId="33" fillId="52" borderId="0" applyNumberFormat="0" applyBorder="0" applyAlignment="0" applyProtection="0">
      <alignment vertical="center"/>
    </xf>
    <xf numFmtId="0" fontId="15" fillId="0" borderId="0"/>
    <xf numFmtId="0" fontId="33" fillId="52" borderId="0" applyNumberFormat="0" applyBorder="0" applyAlignment="0" applyProtection="0">
      <alignment vertical="center"/>
    </xf>
    <xf numFmtId="0" fontId="15" fillId="0" borderId="0"/>
    <xf numFmtId="0" fontId="15" fillId="0" borderId="0"/>
    <xf numFmtId="0" fontId="33" fillId="52" borderId="0" applyNumberFormat="0" applyBorder="0" applyAlignment="0" applyProtection="0">
      <alignment vertical="center"/>
    </xf>
    <xf numFmtId="0" fontId="15" fillId="0" borderId="0"/>
    <xf numFmtId="0" fontId="15" fillId="0" borderId="0"/>
    <xf numFmtId="0" fontId="33" fillId="52" borderId="0" applyNumberFormat="0" applyBorder="0" applyAlignment="0" applyProtection="0">
      <alignment vertical="center"/>
    </xf>
    <xf numFmtId="0" fontId="15" fillId="0" borderId="0"/>
    <xf numFmtId="0" fontId="33" fillId="5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5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3" fillId="0" borderId="33" applyNumberFormat="0" applyFill="0" applyAlignment="0" applyProtection="0">
      <alignment vertical="center"/>
    </xf>
    <xf numFmtId="0" fontId="15" fillId="0" borderId="0"/>
    <xf numFmtId="0" fontId="63" fillId="0" borderId="33"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3" fillId="0" borderId="33" applyNumberFormat="0" applyFill="0" applyAlignment="0" applyProtection="0">
      <alignment vertical="center"/>
    </xf>
    <xf numFmtId="0" fontId="63" fillId="0" borderId="33"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3" fillId="0" borderId="33" applyNumberFormat="0" applyFill="0" applyAlignment="0" applyProtection="0">
      <alignment vertical="center"/>
    </xf>
    <xf numFmtId="0" fontId="15" fillId="0" borderId="0"/>
    <xf numFmtId="0" fontId="15" fillId="0" borderId="0"/>
    <xf numFmtId="0" fontId="15" fillId="0" borderId="0"/>
    <xf numFmtId="0" fontId="15" fillId="0" borderId="0"/>
    <xf numFmtId="0" fontId="63" fillId="0" borderId="33"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8" fillId="0" borderId="18" applyNumberFormat="0" applyFill="0" applyAlignment="0" applyProtection="0">
      <alignment vertical="center"/>
    </xf>
    <xf numFmtId="0" fontId="38" fillId="0" borderId="18" applyNumberFormat="0" applyFill="0" applyAlignment="0" applyProtection="0">
      <alignment vertical="center"/>
    </xf>
    <xf numFmtId="0" fontId="15" fillId="0" borderId="0"/>
    <xf numFmtId="0" fontId="38" fillId="0" borderId="18" applyNumberFormat="0" applyFill="0" applyAlignment="0" applyProtection="0">
      <alignment vertical="center"/>
    </xf>
    <xf numFmtId="0" fontId="15" fillId="0" borderId="0"/>
    <xf numFmtId="0" fontId="15" fillId="0" borderId="0"/>
    <xf numFmtId="0" fontId="15" fillId="0" borderId="0"/>
    <xf numFmtId="0" fontId="15" fillId="0" borderId="0"/>
    <xf numFmtId="0" fontId="38" fillId="0" borderId="18" applyNumberFormat="0" applyFill="0" applyAlignment="0" applyProtection="0">
      <alignment vertical="center"/>
    </xf>
    <xf numFmtId="0" fontId="38" fillId="0" borderId="18"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8" fillId="0" borderId="18" applyNumberFormat="0" applyFill="0" applyAlignment="0" applyProtection="0">
      <alignment vertical="center"/>
    </xf>
    <xf numFmtId="0" fontId="38" fillId="0" borderId="18"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8" fillId="0" borderId="18" applyNumberFormat="0" applyFill="0" applyAlignment="0" applyProtection="0">
      <alignment vertical="center"/>
    </xf>
    <xf numFmtId="0" fontId="15" fillId="0" borderId="0"/>
    <xf numFmtId="0" fontId="38" fillId="0" borderId="18"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8" fillId="0" borderId="18" applyNumberFormat="0" applyFill="0" applyAlignment="0" applyProtection="0">
      <alignment vertical="center"/>
    </xf>
    <xf numFmtId="0" fontId="38" fillId="0" borderId="18"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8" fillId="0" borderId="18"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8" fillId="0" borderId="18" applyNumberFormat="0" applyFill="0" applyAlignment="0" applyProtection="0">
      <alignment vertical="center"/>
    </xf>
    <xf numFmtId="0" fontId="38" fillId="0" borderId="18" applyNumberFormat="0" applyFill="0" applyAlignment="0" applyProtection="0">
      <alignment vertical="center"/>
    </xf>
    <xf numFmtId="0" fontId="15" fillId="0" borderId="0"/>
    <xf numFmtId="0" fontId="38" fillId="0" borderId="18" applyNumberFormat="0" applyFill="0" applyAlignment="0" applyProtection="0">
      <alignment vertical="center"/>
    </xf>
    <xf numFmtId="0" fontId="15" fillId="0" borderId="0"/>
    <xf numFmtId="0" fontId="38" fillId="0" borderId="18"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8" fillId="0" borderId="18" applyNumberFormat="0" applyFill="0" applyAlignment="0" applyProtection="0">
      <alignment vertical="center"/>
    </xf>
    <xf numFmtId="0" fontId="15" fillId="0" borderId="0"/>
    <xf numFmtId="0" fontId="15" fillId="0" borderId="0"/>
    <xf numFmtId="0" fontId="15" fillId="0" borderId="0"/>
    <xf numFmtId="0" fontId="38" fillId="0" borderId="18" applyNumberFormat="0" applyFill="0" applyAlignment="0" applyProtection="0">
      <alignment vertical="center"/>
    </xf>
    <xf numFmtId="0" fontId="38" fillId="0" borderId="18" applyNumberFormat="0" applyFill="0" applyAlignment="0" applyProtection="0">
      <alignment vertical="center"/>
    </xf>
    <xf numFmtId="0" fontId="15" fillId="0" borderId="0"/>
    <xf numFmtId="0" fontId="38" fillId="0" borderId="18" applyNumberFormat="0" applyFill="0" applyAlignment="0" applyProtection="0">
      <alignment vertical="center"/>
    </xf>
    <xf numFmtId="0" fontId="15" fillId="0" borderId="0"/>
    <xf numFmtId="0" fontId="15" fillId="0" borderId="0"/>
    <xf numFmtId="0" fontId="15" fillId="0" borderId="0"/>
    <xf numFmtId="0" fontId="15" fillId="0" borderId="0"/>
    <xf numFmtId="0" fontId="34" fillId="2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8" fillId="0" borderId="18" applyNumberFormat="0" applyFill="0" applyAlignment="0" applyProtection="0">
      <alignment vertical="center"/>
    </xf>
    <xf numFmtId="0" fontId="15" fillId="0" borderId="0"/>
    <xf numFmtId="0" fontId="15" fillId="0" borderId="0"/>
    <xf numFmtId="0" fontId="15" fillId="0" borderId="0"/>
    <xf numFmtId="0" fontId="38" fillId="0" borderId="18" applyNumberFormat="0" applyFill="0" applyAlignment="0" applyProtection="0">
      <alignment vertical="center"/>
    </xf>
    <xf numFmtId="0" fontId="38" fillId="0" borderId="18" applyNumberFormat="0" applyFill="0" applyAlignment="0" applyProtection="0">
      <alignment vertical="center"/>
    </xf>
    <xf numFmtId="0" fontId="15" fillId="0" borderId="0"/>
    <xf numFmtId="0" fontId="15" fillId="0" borderId="0"/>
    <xf numFmtId="0" fontId="38" fillId="0" borderId="18"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8" fillId="0" borderId="18"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8" fillId="0" borderId="18" applyNumberFormat="0" applyFill="0" applyAlignment="0" applyProtection="0">
      <alignment vertical="center"/>
    </xf>
    <xf numFmtId="0" fontId="15" fillId="0" borderId="0"/>
    <xf numFmtId="0" fontId="15" fillId="0" borderId="0"/>
    <xf numFmtId="0" fontId="38" fillId="0" borderId="18"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8" fillId="0" borderId="18" applyNumberFormat="0" applyFill="0" applyAlignment="0" applyProtection="0">
      <alignment vertical="center"/>
    </xf>
    <xf numFmtId="0" fontId="38" fillId="0" borderId="18" applyNumberFormat="0" applyFill="0" applyAlignment="0" applyProtection="0">
      <alignment vertical="center"/>
    </xf>
    <xf numFmtId="0" fontId="38" fillId="0" borderId="18" applyNumberFormat="0" applyFill="0" applyAlignment="0" applyProtection="0">
      <alignment vertical="center"/>
    </xf>
    <xf numFmtId="0" fontId="15" fillId="0" borderId="0"/>
    <xf numFmtId="0" fontId="15" fillId="0" borderId="0"/>
    <xf numFmtId="0" fontId="38" fillId="0" borderId="18" applyNumberFormat="0" applyFill="0" applyAlignment="0" applyProtection="0">
      <alignment vertical="center"/>
    </xf>
    <xf numFmtId="0" fontId="15" fillId="0" borderId="0"/>
    <xf numFmtId="0" fontId="15" fillId="0" borderId="0"/>
    <xf numFmtId="0" fontId="38" fillId="0" borderId="18"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8" fillId="0" borderId="18" applyNumberFormat="0" applyFill="0" applyAlignment="0" applyProtection="0">
      <alignment vertical="center"/>
    </xf>
    <xf numFmtId="0" fontId="38" fillId="0" borderId="18" applyNumberFormat="0" applyFill="0" applyAlignment="0" applyProtection="0">
      <alignment vertical="center"/>
    </xf>
    <xf numFmtId="0" fontId="38" fillId="0" borderId="18" applyNumberFormat="0" applyFill="0" applyAlignment="0" applyProtection="0">
      <alignment vertical="center"/>
    </xf>
    <xf numFmtId="0" fontId="38" fillId="0" borderId="18" applyNumberFormat="0" applyFill="0" applyAlignment="0" applyProtection="0">
      <alignment vertical="center"/>
    </xf>
    <xf numFmtId="0" fontId="15" fillId="0" borderId="0"/>
    <xf numFmtId="0" fontId="15" fillId="0" borderId="0"/>
    <xf numFmtId="0" fontId="15" fillId="0" borderId="0"/>
    <xf numFmtId="0" fontId="63" fillId="0" borderId="33" applyNumberFormat="0" applyFill="0" applyAlignment="0" applyProtection="0">
      <alignment vertical="center"/>
    </xf>
    <xf numFmtId="0" fontId="15" fillId="0" borderId="0"/>
    <xf numFmtId="0" fontId="63" fillId="0" borderId="33"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3" fillId="0" borderId="33" applyNumberFormat="0" applyFill="0" applyAlignment="0" applyProtection="0">
      <alignment vertical="center"/>
    </xf>
    <xf numFmtId="0" fontId="63" fillId="0" borderId="33" applyNumberFormat="0" applyFill="0" applyAlignment="0" applyProtection="0">
      <alignment vertical="center"/>
    </xf>
    <xf numFmtId="0" fontId="15" fillId="0" borderId="0"/>
    <xf numFmtId="0" fontId="63" fillId="0" borderId="33"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3" fillId="0" borderId="33" applyNumberFormat="0" applyFill="0" applyAlignment="0" applyProtection="0">
      <alignment vertical="center"/>
    </xf>
    <xf numFmtId="0" fontId="15" fillId="0" borderId="0"/>
    <xf numFmtId="0" fontId="34" fillId="29" borderId="0" applyNumberFormat="0" applyBorder="0" applyAlignment="0" applyProtection="0">
      <alignment vertical="center"/>
    </xf>
    <xf numFmtId="0" fontId="54" fillId="0" borderId="0" applyNumberFormat="0" applyFill="0" applyBorder="0" applyAlignment="0" applyProtection="0">
      <alignment vertical="center"/>
    </xf>
    <xf numFmtId="0" fontId="34" fillId="29" borderId="0" applyNumberFormat="0" applyBorder="0" applyAlignment="0" applyProtection="0">
      <alignment vertical="center"/>
    </xf>
    <xf numFmtId="0" fontId="54"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68" fillId="49" borderId="34" applyNumberFormat="0" applyAlignment="0" applyProtection="0">
      <alignment vertical="center"/>
    </xf>
    <xf numFmtId="0" fontId="15" fillId="0" borderId="0"/>
    <xf numFmtId="0" fontId="15" fillId="0" borderId="0"/>
    <xf numFmtId="0" fontId="15" fillId="0" borderId="0"/>
    <xf numFmtId="0" fontId="15" fillId="0" borderId="0"/>
    <xf numFmtId="0" fontId="43"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3" fillId="0" borderId="0" applyNumberFormat="0" applyFill="0" applyBorder="0" applyAlignment="0" applyProtection="0">
      <alignment vertical="center"/>
    </xf>
    <xf numFmtId="0" fontId="15" fillId="0" borderId="0"/>
    <xf numFmtId="0" fontId="43" fillId="0" borderId="0" applyNumberFormat="0" applyFill="0" applyBorder="0" applyAlignment="0" applyProtection="0">
      <alignment vertical="center"/>
    </xf>
    <xf numFmtId="0" fontId="15" fillId="0" borderId="0"/>
    <xf numFmtId="0" fontId="15" fillId="0" borderId="0"/>
    <xf numFmtId="0" fontId="15" fillId="0" borderId="0"/>
    <xf numFmtId="0" fontId="43" fillId="0" borderId="0" applyNumberFormat="0" applyFill="0" applyBorder="0" applyAlignment="0" applyProtection="0">
      <alignment vertical="center"/>
    </xf>
    <xf numFmtId="0" fontId="15" fillId="0" borderId="0"/>
    <xf numFmtId="0" fontId="15" fillId="0" borderId="0"/>
    <xf numFmtId="0" fontId="15" fillId="0" borderId="0"/>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3"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15" fillId="0" borderId="0"/>
    <xf numFmtId="0" fontId="15" fillId="0" borderId="0"/>
    <xf numFmtId="0" fontId="15" fillId="0" borderId="0"/>
    <xf numFmtId="0" fontId="43" fillId="0" borderId="0" applyNumberFormat="0" applyFill="0" applyBorder="0" applyAlignment="0" applyProtection="0">
      <alignment vertical="center"/>
    </xf>
    <xf numFmtId="0" fontId="15" fillId="0" borderId="0"/>
    <xf numFmtId="0" fontId="64" fillId="55" borderId="0" applyNumberFormat="0" applyBorder="0" applyAlignment="0" applyProtection="0">
      <alignment vertical="center"/>
    </xf>
    <xf numFmtId="0" fontId="15" fillId="0" borderId="0"/>
    <xf numFmtId="0" fontId="43"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4" fillId="55" borderId="0" applyNumberFormat="0" applyBorder="0" applyAlignment="0" applyProtection="0">
      <alignment vertical="center"/>
    </xf>
    <xf numFmtId="0" fontId="15" fillId="0" borderId="0"/>
    <xf numFmtId="0" fontId="15" fillId="0" borderId="0"/>
    <xf numFmtId="0" fontId="15" fillId="0" borderId="0"/>
    <xf numFmtId="0" fontId="43" fillId="0" borderId="0" applyNumberFormat="0" applyFill="0" applyBorder="0" applyAlignment="0" applyProtection="0">
      <alignment vertical="center"/>
    </xf>
    <xf numFmtId="0" fontId="15" fillId="0" borderId="0"/>
    <xf numFmtId="0" fontId="15" fillId="0" borderId="0"/>
    <xf numFmtId="0" fontId="43" fillId="0" borderId="0" applyNumberFormat="0" applyFill="0" applyBorder="0" applyAlignment="0" applyProtection="0">
      <alignment vertical="center"/>
    </xf>
    <xf numFmtId="0" fontId="15" fillId="0" borderId="0"/>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3" fillId="0" borderId="0" applyNumberFormat="0" applyFill="0" applyBorder="0" applyAlignment="0" applyProtection="0">
      <alignment vertical="center"/>
    </xf>
    <xf numFmtId="0" fontId="15" fillId="0" borderId="0"/>
    <xf numFmtId="0" fontId="43"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43" fillId="0" borderId="0" applyNumberFormat="0" applyFill="0" applyBorder="0" applyAlignment="0" applyProtection="0">
      <alignment vertical="center"/>
    </xf>
    <xf numFmtId="0" fontId="15" fillId="0" borderId="0"/>
    <xf numFmtId="0" fontId="43"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3" fillId="0" borderId="0" applyNumberFormat="0" applyFill="0" applyBorder="0" applyAlignment="0" applyProtection="0">
      <alignment vertical="center"/>
    </xf>
    <xf numFmtId="0" fontId="15" fillId="0" borderId="0"/>
    <xf numFmtId="0" fontId="15" fillId="0" borderId="0"/>
    <xf numFmtId="0" fontId="15" fillId="0" borderId="0"/>
    <xf numFmtId="0" fontId="43"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43" fillId="0" borderId="0" applyNumberFormat="0" applyFill="0" applyBorder="0" applyAlignment="0" applyProtection="0">
      <alignment vertical="center"/>
    </xf>
    <xf numFmtId="0" fontId="15" fillId="0" borderId="0"/>
    <xf numFmtId="0" fontId="43"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68" fillId="49" borderId="34" applyNumberFormat="0" applyAlignment="0" applyProtection="0">
      <alignment vertical="center"/>
    </xf>
    <xf numFmtId="0" fontId="33" fillId="43" borderId="0" applyNumberFormat="0" applyBorder="0" applyAlignment="0" applyProtection="0">
      <alignment vertical="center"/>
    </xf>
    <xf numFmtId="0" fontId="15" fillId="0" borderId="0"/>
    <xf numFmtId="0" fontId="33" fillId="43" borderId="0" applyNumberFormat="0" applyBorder="0" applyAlignment="0" applyProtection="0">
      <alignment vertical="center"/>
    </xf>
    <xf numFmtId="0" fontId="15" fillId="0" borderId="0"/>
    <xf numFmtId="0" fontId="33" fillId="4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3" fillId="0" borderId="0" applyNumberFormat="0" applyFill="0" applyBorder="0" applyAlignment="0" applyProtection="0">
      <alignment vertical="center"/>
    </xf>
    <xf numFmtId="0" fontId="15" fillId="0" borderId="0"/>
    <xf numFmtId="0" fontId="43"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3" fillId="0" borderId="0" applyNumberFormat="0" applyFill="0" applyBorder="0" applyAlignment="0" applyProtection="0">
      <alignment vertical="center"/>
    </xf>
    <xf numFmtId="0" fontId="15" fillId="0" borderId="0"/>
    <xf numFmtId="0" fontId="15" fillId="0" borderId="0"/>
    <xf numFmtId="0" fontId="54"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4" fillId="0" borderId="0" applyNumberFormat="0" applyFill="0" applyBorder="0" applyAlignment="0" applyProtection="0">
      <alignment vertical="center"/>
    </xf>
    <xf numFmtId="0" fontId="15" fillId="0" borderId="0"/>
    <xf numFmtId="0" fontId="66" fillId="0" borderId="0" applyNumberFormat="0" applyFill="0" applyBorder="0" applyAlignment="0" applyProtection="0">
      <alignment vertical="center"/>
    </xf>
    <xf numFmtId="0" fontId="15" fillId="0" borderId="0"/>
    <xf numFmtId="0" fontId="15" fillId="0" borderId="0"/>
    <xf numFmtId="0" fontId="66"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6" fillId="0" borderId="0" applyNumberFormat="0" applyFill="0" applyBorder="0" applyAlignment="0" applyProtection="0">
      <alignment vertical="center"/>
    </xf>
    <xf numFmtId="0" fontId="15" fillId="0" borderId="0"/>
    <xf numFmtId="0" fontId="66"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61" fillId="0" borderId="0" applyNumberFormat="0" applyFill="0" applyBorder="0" applyAlignment="0" applyProtection="0">
      <alignment vertical="center"/>
    </xf>
    <xf numFmtId="0" fontId="15" fillId="0" borderId="0"/>
    <xf numFmtId="0" fontId="61"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61"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5" fillId="0" borderId="0"/>
    <xf numFmtId="0" fontId="15" fillId="0" borderId="0"/>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5" fillId="0" borderId="0"/>
    <xf numFmtId="0" fontId="61"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1" fillId="0" borderId="0" applyNumberFormat="0" applyFill="0" applyBorder="0" applyAlignment="0" applyProtection="0">
      <alignment vertical="center"/>
    </xf>
    <xf numFmtId="0" fontId="15" fillId="0" borderId="0"/>
    <xf numFmtId="0" fontId="61" fillId="0" borderId="0" applyNumberFormat="0" applyFill="0" applyBorder="0" applyAlignment="0" applyProtection="0">
      <alignment vertical="center"/>
    </xf>
    <xf numFmtId="0" fontId="15" fillId="0" borderId="0"/>
    <xf numFmtId="0" fontId="15" fillId="0" borderId="0"/>
    <xf numFmtId="0" fontId="15" fillId="0" borderId="0"/>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5" fillId="0" borderId="0"/>
    <xf numFmtId="0" fontId="61" fillId="0" borderId="0" applyNumberFormat="0" applyFill="0" applyBorder="0" applyAlignment="0" applyProtection="0">
      <alignment vertical="center"/>
    </xf>
    <xf numFmtId="0" fontId="15" fillId="0" borderId="0"/>
    <xf numFmtId="0" fontId="15" fillId="0" borderId="0"/>
    <xf numFmtId="0" fontId="61"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61" fillId="0" borderId="0" applyNumberFormat="0" applyFill="0" applyBorder="0" applyAlignment="0" applyProtection="0">
      <alignment vertical="center"/>
    </xf>
    <xf numFmtId="0" fontId="15" fillId="0" borderId="0"/>
    <xf numFmtId="0" fontId="61"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61" fillId="0" borderId="0" applyNumberFormat="0" applyFill="0" applyBorder="0" applyAlignment="0" applyProtection="0">
      <alignment vertical="center"/>
    </xf>
    <xf numFmtId="0" fontId="15" fillId="0" borderId="0"/>
    <xf numFmtId="0" fontId="15" fillId="0" borderId="0"/>
    <xf numFmtId="0" fontId="61" fillId="0" borderId="0" applyNumberFormat="0" applyFill="0" applyBorder="0" applyAlignment="0" applyProtection="0">
      <alignment vertical="center"/>
    </xf>
    <xf numFmtId="0" fontId="15" fillId="0" borderId="0"/>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5" fillId="0" borderId="0"/>
    <xf numFmtId="0" fontId="15" fillId="0" borderId="0"/>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5" fillId="0" borderId="0"/>
    <xf numFmtId="0" fontId="61" fillId="0" borderId="0" applyNumberFormat="0" applyFill="0" applyBorder="0" applyAlignment="0" applyProtection="0">
      <alignment vertical="center"/>
    </xf>
    <xf numFmtId="0" fontId="15" fillId="0" borderId="0"/>
    <xf numFmtId="0" fontId="61"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5" fillId="0" borderId="0"/>
    <xf numFmtId="0" fontId="15" fillId="0" borderId="0"/>
    <xf numFmtId="0" fontId="15" fillId="0" borderId="0"/>
    <xf numFmtId="0" fontId="61" fillId="0" borderId="0" applyNumberFormat="0" applyFill="0" applyBorder="0" applyAlignment="0" applyProtection="0">
      <alignment vertical="center"/>
    </xf>
    <xf numFmtId="0" fontId="15" fillId="0" borderId="0"/>
    <xf numFmtId="0" fontId="61"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61" fillId="0" borderId="0" applyNumberFormat="0" applyFill="0" applyBorder="0" applyAlignment="0" applyProtection="0">
      <alignment vertical="center"/>
    </xf>
    <xf numFmtId="0" fontId="15" fillId="0" borderId="0"/>
    <xf numFmtId="0" fontId="61" fillId="0" borderId="0" applyNumberFormat="0" applyFill="0" applyBorder="0" applyAlignment="0" applyProtection="0">
      <alignment vertical="center"/>
    </xf>
    <xf numFmtId="0" fontId="15" fillId="0" borderId="0"/>
    <xf numFmtId="0" fontId="15" fillId="0" borderId="0"/>
    <xf numFmtId="0" fontId="15" fillId="0" borderId="0"/>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66"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6" fillId="0" borderId="0" applyNumberFormat="0" applyFill="0" applyBorder="0" applyAlignment="0" applyProtection="0">
      <alignment vertical="center"/>
    </xf>
    <xf numFmtId="0" fontId="15" fillId="0" borderId="0"/>
    <xf numFmtId="0" fontId="66" fillId="0" borderId="0" applyNumberFormat="0" applyFill="0" applyBorder="0" applyAlignment="0" applyProtection="0">
      <alignment vertical="center"/>
    </xf>
    <xf numFmtId="0" fontId="15" fillId="0" borderId="0"/>
    <xf numFmtId="0" fontId="15" fillId="0" borderId="0"/>
    <xf numFmtId="0" fontId="66"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6" fillId="0" borderId="0" applyNumberFormat="0" applyFill="0" applyBorder="0" applyAlignment="0" applyProtection="0">
      <alignment vertical="center"/>
    </xf>
    <xf numFmtId="0" fontId="15" fillId="0" borderId="0"/>
    <xf numFmtId="0" fontId="15" fillId="0" borderId="0"/>
    <xf numFmtId="0" fontId="15" fillId="0" borderId="0"/>
    <xf numFmtId="0" fontId="40" fillId="22" borderId="20"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0" fillId="22" borderId="20" applyNumberFormat="0" applyAlignment="0" applyProtection="0">
      <alignment vertical="center"/>
    </xf>
    <xf numFmtId="0" fontId="15" fillId="0" borderId="0"/>
    <xf numFmtId="0" fontId="15" fillId="0" borderId="0"/>
    <xf numFmtId="0" fontId="40" fillId="22" borderId="20" applyNumberFormat="0" applyAlignment="0" applyProtection="0">
      <alignment vertical="center"/>
    </xf>
    <xf numFmtId="0" fontId="15" fillId="0" borderId="0"/>
    <xf numFmtId="0" fontId="40" fillId="22" borderId="20"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0" fillId="22" borderId="20" applyNumberFormat="0" applyAlignment="0" applyProtection="0">
      <alignment vertical="center"/>
    </xf>
    <xf numFmtId="0" fontId="15" fillId="0" borderId="0"/>
    <xf numFmtId="0" fontId="15" fillId="0" borderId="0"/>
    <xf numFmtId="0" fontId="40" fillId="22" borderId="20"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0" fillId="22" borderId="20" applyNumberFormat="0" applyAlignment="0" applyProtection="0">
      <alignment vertical="center"/>
    </xf>
    <xf numFmtId="0" fontId="15" fillId="0" borderId="0"/>
    <xf numFmtId="0" fontId="40" fillId="22" borderId="20" applyNumberFormat="0" applyAlignment="0" applyProtection="0">
      <alignment vertical="center"/>
    </xf>
    <xf numFmtId="0" fontId="15" fillId="0" borderId="0"/>
    <xf numFmtId="0" fontId="40" fillId="22" borderId="20"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40" fillId="22" borderId="20"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40" fillId="22" borderId="20" applyNumberFormat="0" applyAlignment="0" applyProtection="0">
      <alignment vertical="center"/>
    </xf>
    <xf numFmtId="0" fontId="15" fillId="0" borderId="0"/>
    <xf numFmtId="0" fontId="40" fillId="22" borderId="20" applyNumberFormat="0" applyAlignment="0" applyProtection="0">
      <alignment vertical="center"/>
    </xf>
    <xf numFmtId="0" fontId="15" fillId="0" borderId="0"/>
    <xf numFmtId="0" fontId="40" fillId="22" borderId="20"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40" fillId="22" borderId="20" applyNumberFormat="0" applyAlignment="0" applyProtection="0">
      <alignment vertical="center"/>
    </xf>
    <xf numFmtId="0" fontId="40" fillId="22" borderId="20" applyNumberFormat="0" applyAlignment="0" applyProtection="0">
      <alignment vertical="center"/>
    </xf>
    <xf numFmtId="0" fontId="15" fillId="0" borderId="0"/>
    <xf numFmtId="0" fontId="56" fillId="48" borderId="30" applyNumberFormat="0" applyAlignment="0" applyProtection="0">
      <alignment vertical="center"/>
    </xf>
    <xf numFmtId="0" fontId="15" fillId="0" borderId="0"/>
    <xf numFmtId="0" fontId="56" fillId="48" borderId="30"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56" fillId="48" borderId="30" applyNumberFormat="0" applyAlignment="0" applyProtection="0">
      <alignment vertical="center"/>
    </xf>
    <xf numFmtId="0" fontId="56" fillId="48" borderId="30" applyNumberFormat="0" applyAlignment="0" applyProtection="0">
      <alignment vertical="center"/>
    </xf>
    <xf numFmtId="0" fontId="15" fillId="0" borderId="0"/>
    <xf numFmtId="0" fontId="56" fillId="48" borderId="30" applyNumberFormat="0" applyAlignment="0" applyProtection="0">
      <alignment vertical="center"/>
    </xf>
    <xf numFmtId="0" fontId="56" fillId="48" borderId="30" applyNumberFormat="0" applyAlignment="0" applyProtection="0">
      <alignment vertical="center"/>
    </xf>
    <xf numFmtId="0" fontId="15" fillId="0" borderId="0"/>
    <xf numFmtId="0" fontId="56" fillId="48" borderId="30" applyNumberFormat="0" applyAlignment="0" applyProtection="0">
      <alignment vertical="center"/>
    </xf>
    <xf numFmtId="0" fontId="15" fillId="0" borderId="0"/>
    <xf numFmtId="0" fontId="56" fillId="48" borderId="30"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56" fillId="48" borderId="30" applyNumberFormat="0" applyAlignment="0" applyProtection="0">
      <alignment vertical="center"/>
    </xf>
    <xf numFmtId="0" fontId="15" fillId="0" borderId="0"/>
    <xf numFmtId="0" fontId="56" fillId="48" borderId="30"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6" fillId="48" borderId="30" applyNumberFormat="0" applyAlignment="0" applyProtection="0">
      <alignment vertical="center"/>
    </xf>
    <xf numFmtId="0" fontId="56" fillId="48" borderId="30" applyNumberFormat="0" applyAlignment="0" applyProtection="0">
      <alignment vertical="center"/>
    </xf>
    <xf numFmtId="0" fontId="15" fillId="0" borderId="0"/>
    <xf numFmtId="0" fontId="34" fillId="54" borderId="0" applyNumberFormat="0" applyBorder="0" applyAlignment="0" applyProtection="0">
      <alignment vertical="center"/>
    </xf>
    <xf numFmtId="0" fontId="56" fillId="48" borderId="30"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56" fillId="48" borderId="30" applyNumberFormat="0" applyAlignment="0" applyProtection="0">
      <alignment vertical="center"/>
    </xf>
    <xf numFmtId="0" fontId="15" fillId="0" borderId="0"/>
    <xf numFmtId="0" fontId="56" fillId="48" borderId="30"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6" fillId="48" borderId="30" applyNumberFormat="0" applyAlignment="0" applyProtection="0">
      <alignment vertical="center"/>
    </xf>
    <xf numFmtId="0" fontId="56" fillId="48" borderId="30"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1" fillId="0" borderId="0" applyNumberFormat="0" applyFill="0" applyBorder="0" applyAlignment="0" applyProtection="0">
      <alignment vertical="center"/>
    </xf>
    <xf numFmtId="0" fontId="56" fillId="48" borderId="30" applyNumberFormat="0" applyAlignment="0" applyProtection="0">
      <alignment vertical="center"/>
    </xf>
    <xf numFmtId="0" fontId="61" fillId="0" borderId="0" applyNumberFormat="0" applyFill="0" applyBorder="0" applyAlignment="0" applyProtection="0">
      <alignment vertical="center"/>
    </xf>
    <xf numFmtId="0" fontId="15" fillId="0" borderId="0"/>
    <xf numFmtId="0" fontId="56" fillId="48" borderId="30" applyNumberFormat="0" applyAlignment="0" applyProtection="0">
      <alignment vertical="center"/>
    </xf>
    <xf numFmtId="0" fontId="15" fillId="0" borderId="0"/>
    <xf numFmtId="0" fontId="15" fillId="0" borderId="0"/>
    <xf numFmtId="0" fontId="15" fillId="0" borderId="0"/>
    <xf numFmtId="0" fontId="15" fillId="0" borderId="0"/>
    <xf numFmtId="0" fontId="40" fillId="22" borderId="20" applyNumberFormat="0" applyAlignment="0" applyProtection="0">
      <alignment vertical="center"/>
    </xf>
    <xf numFmtId="0" fontId="15" fillId="0" borderId="0"/>
    <xf numFmtId="0" fontId="15" fillId="0" borderId="0"/>
    <xf numFmtId="0" fontId="56" fillId="48" borderId="30" applyNumberFormat="0" applyAlignment="0" applyProtection="0">
      <alignment vertical="center"/>
    </xf>
    <xf numFmtId="0" fontId="56" fillId="48" borderId="30"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6" fillId="48" borderId="30" applyNumberFormat="0" applyAlignment="0" applyProtection="0">
      <alignment vertical="center"/>
    </xf>
    <xf numFmtId="0" fontId="15" fillId="0" borderId="0"/>
    <xf numFmtId="0" fontId="56" fillId="48" borderId="30"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56" fillId="48" borderId="30"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0" fillId="22" borderId="20" applyNumberFormat="0" applyAlignment="0" applyProtection="0">
      <alignment vertical="center"/>
    </xf>
    <xf numFmtId="0" fontId="15" fillId="0" borderId="0"/>
    <xf numFmtId="0" fontId="56" fillId="48" borderId="30" applyNumberFormat="0" applyAlignment="0" applyProtection="0">
      <alignment vertical="center"/>
    </xf>
    <xf numFmtId="0" fontId="56" fillId="48" borderId="30" applyNumberFormat="0" applyAlignment="0" applyProtection="0">
      <alignment vertical="center"/>
    </xf>
    <xf numFmtId="0" fontId="15" fillId="0" borderId="0"/>
    <xf numFmtId="0" fontId="56" fillId="48" borderId="30" applyNumberFormat="0" applyAlignment="0" applyProtection="0">
      <alignment vertical="center"/>
    </xf>
    <xf numFmtId="0" fontId="15" fillId="0" borderId="0"/>
    <xf numFmtId="0" fontId="56" fillId="48" borderId="30" applyNumberFormat="0" applyAlignment="0" applyProtection="0">
      <alignment vertical="center"/>
    </xf>
    <xf numFmtId="0" fontId="15" fillId="0" borderId="0"/>
    <xf numFmtId="0" fontId="15" fillId="0" borderId="0"/>
    <xf numFmtId="0" fontId="38" fillId="0" borderId="18" applyNumberFormat="0" applyFill="0" applyAlignment="0" applyProtection="0">
      <alignment vertical="center"/>
    </xf>
    <xf numFmtId="0" fontId="56" fillId="48" borderId="30"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56" fillId="48" borderId="30" applyNumberFormat="0" applyAlignment="0" applyProtection="0">
      <alignment vertical="center"/>
    </xf>
    <xf numFmtId="0" fontId="15" fillId="0" borderId="0"/>
    <xf numFmtId="0" fontId="56" fillId="48" borderId="30"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56" fillId="48" borderId="30" applyNumberFormat="0" applyAlignment="0" applyProtection="0">
      <alignment vertical="center"/>
    </xf>
    <xf numFmtId="0" fontId="15" fillId="0" borderId="0"/>
    <xf numFmtId="0" fontId="56" fillId="48" borderId="30"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56" fillId="48" borderId="30"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0" fillId="22" borderId="20" applyNumberFormat="0" applyAlignment="0" applyProtection="0">
      <alignment vertical="center"/>
    </xf>
    <xf numFmtId="0" fontId="40" fillId="22" borderId="20"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8" fillId="49" borderId="34" applyNumberFormat="0" applyAlignment="0" applyProtection="0">
      <alignment vertical="center"/>
    </xf>
    <xf numFmtId="0" fontId="15" fillId="0" borderId="0"/>
    <xf numFmtId="0" fontId="34" fillId="3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0" fillId="22" borderId="20" applyNumberFormat="0" applyAlignment="0" applyProtection="0">
      <alignment vertical="center"/>
    </xf>
    <xf numFmtId="0" fontId="40" fillId="22" borderId="20" applyNumberFormat="0" applyAlignment="0" applyProtection="0">
      <alignment vertical="center"/>
    </xf>
    <xf numFmtId="0" fontId="15" fillId="0" borderId="0"/>
    <xf numFmtId="0" fontId="62" fillId="0" borderId="0"/>
    <xf numFmtId="0" fontId="15" fillId="0" borderId="0"/>
    <xf numFmtId="0" fontId="15" fillId="0" borderId="0"/>
    <xf numFmtId="0" fontId="57" fillId="49" borderId="31" applyNumberFormat="0" applyAlignment="0" applyProtection="0">
      <alignment vertical="center"/>
    </xf>
    <xf numFmtId="0" fontId="15" fillId="0" borderId="0"/>
    <xf numFmtId="0" fontId="57" fillId="49" borderId="31"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7" fillId="49" borderId="31" applyNumberFormat="0" applyAlignment="0" applyProtection="0">
      <alignment vertical="center"/>
    </xf>
    <xf numFmtId="0" fontId="15" fillId="0" borderId="0"/>
    <xf numFmtId="0" fontId="15" fillId="0" borderId="0"/>
    <xf numFmtId="0" fontId="15" fillId="0" borderId="0"/>
    <xf numFmtId="0" fontId="57" fillId="49" borderId="31" applyNumberFormat="0" applyAlignment="0" applyProtection="0">
      <alignment vertical="center"/>
    </xf>
    <xf numFmtId="0" fontId="15" fillId="0" borderId="0"/>
    <xf numFmtId="0" fontId="15" fillId="0" borderId="0"/>
    <xf numFmtId="0" fontId="57" fillId="49" borderId="31"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57" fillId="49" borderId="31" applyNumberFormat="0" applyAlignment="0" applyProtection="0">
      <alignment vertical="center"/>
    </xf>
    <xf numFmtId="0" fontId="15" fillId="0" borderId="0"/>
    <xf numFmtId="0" fontId="15" fillId="0" borderId="0"/>
    <xf numFmtId="0" fontId="15" fillId="0" borderId="0"/>
    <xf numFmtId="0" fontId="57" fillId="49" borderId="31"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7" fillId="49" borderId="31" applyNumberFormat="0" applyAlignment="0" applyProtection="0">
      <alignment vertical="center"/>
    </xf>
    <xf numFmtId="0" fontId="15" fillId="0" borderId="0"/>
    <xf numFmtId="0" fontId="57" fillId="49" borderId="31" applyNumberFormat="0" applyAlignment="0" applyProtection="0">
      <alignment vertical="center"/>
    </xf>
    <xf numFmtId="0" fontId="57" fillId="49" borderId="31"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7" fillId="13" borderId="17" applyNumberFormat="0" applyAlignment="0" applyProtection="0">
      <alignment vertical="center"/>
    </xf>
    <xf numFmtId="0" fontId="15" fillId="0" borderId="0"/>
    <xf numFmtId="0" fontId="37" fillId="13" borderId="17" applyNumberFormat="0" applyAlignment="0" applyProtection="0">
      <alignment vertical="center"/>
    </xf>
    <xf numFmtId="0" fontId="15" fillId="0" borderId="0"/>
    <xf numFmtId="0" fontId="15" fillId="0" borderId="0"/>
    <xf numFmtId="0" fontId="37" fillId="13" borderId="17" applyNumberFormat="0" applyAlignment="0" applyProtection="0">
      <alignment vertical="center"/>
    </xf>
    <xf numFmtId="0" fontId="15" fillId="0" borderId="0"/>
    <xf numFmtId="0" fontId="15" fillId="0" borderId="0"/>
    <xf numFmtId="0" fontId="15" fillId="0" borderId="0"/>
    <xf numFmtId="0" fontId="15" fillId="0" borderId="0"/>
    <xf numFmtId="0" fontId="37" fillId="13" borderId="17" applyNumberFormat="0" applyAlignment="0" applyProtection="0">
      <alignment vertical="center"/>
    </xf>
    <xf numFmtId="0" fontId="15" fillId="0" borderId="0"/>
    <xf numFmtId="0" fontId="15" fillId="0" borderId="0"/>
    <xf numFmtId="0" fontId="37" fillId="13" borderId="17" applyNumberFormat="0" applyAlignment="0" applyProtection="0">
      <alignment vertical="center"/>
    </xf>
    <xf numFmtId="0" fontId="15" fillId="0" borderId="0"/>
    <xf numFmtId="0" fontId="15" fillId="0" borderId="0"/>
    <xf numFmtId="0" fontId="15" fillId="0" borderId="0"/>
    <xf numFmtId="0" fontId="15" fillId="0" borderId="0"/>
    <xf numFmtId="0" fontId="37" fillId="13" borderId="17" applyNumberFormat="0" applyAlignment="0" applyProtection="0">
      <alignment vertical="center"/>
    </xf>
    <xf numFmtId="0" fontId="15" fillId="0" borderId="0"/>
    <xf numFmtId="0" fontId="15" fillId="0" borderId="0"/>
    <xf numFmtId="0" fontId="15" fillId="0" borderId="0"/>
    <xf numFmtId="0" fontId="37" fillId="13" borderId="17"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7" fillId="13" borderId="17" applyNumberFormat="0" applyAlignment="0" applyProtection="0">
      <alignment vertical="center"/>
    </xf>
    <xf numFmtId="0" fontId="15" fillId="0" borderId="0"/>
    <xf numFmtId="0" fontId="15" fillId="0" borderId="0"/>
    <xf numFmtId="0" fontId="37" fillId="13" borderId="17" applyNumberFormat="0" applyAlignment="0" applyProtection="0">
      <alignment vertical="center"/>
    </xf>
    <xf numFmtId="0" fontId="15" fillId="0" borderId="0"/>
    <xf numFmtId="0" fontId="15" fillId="0" borderId="0"/>
    <xf numFmtId="0" fontId="37" fillId="13" borderId="17"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7" fillId="13" borderId="17" applyNumberFormat="0" applyAlignment="0" applyProtection="0">
      <alignment vertical="center"/>
    </xf>
    <xf numFmtId="0" fontId="15" fillId="0" borderId="0"/>
    <xf numFmtId="0" fontId="15" fillId="0" borderId="0"/>
    <xf numFmtId="0" fontId="37" fillId="13" borderId="17" applyNumberFormat="0" applyAlignment="0" applyProtection="0">
      <alignment vertical="center"/>
    </xf>
    <xf numFmtId="0" fontId="15" fillId="0" borderId="0"/>
    <xf numFmtId="0" fontId="37" fillId="13" borderId="17" applyNumberFormat="0" applyAlignment="0" applyProtection="0">
      <alignment vertical="center"/>
    </xf>
    <xf numFmtId="0" fontId="15" fillId="0" borderId="0"/>
    <xf numFmtId="0" fontId="15" fillId="0" borderId="0"/>
    <xf numFmtId="0" fontId="37" fillId="13" borderId="17" applyNumberFormat="0" applyAlignment="0" applyProtection="0">
      <alignment vertical="center"/>
    </xf>
    <xf numFmtId="0" fontId="15" fillId="0" borderId="0"/>
    <xf numFmtId="0" fontId="15" fillId="0" borderId="0"/>
    <xf numFmtId="0" fontId="15" fillId="0" borderId="0"/>
    <xf numFmtId="0" fontId="37" fillId="13" borderId="17" applyNumberFormat="0" applyAlignment="0" applyProtection="0">
      <alignment vertical="center"/>
    </xf>
    <xf numFmtId="0" fontId="37" fillId="13" borderId="17" applyNumberFormat="0" applyAlignment="0" applyProtection="0">
      <alignment vertical="center"/>
    </xf>
    <xf numFmtId="0" fontId="15" fillId="0" borderId="0"/>
    <xf numFmtId="0" fontId="15" fillId="0" borderId="0"/>
    <xf numFmtId="0" fontId="15" fillId="0" borderId="0"/>
    <xf numFmtId="0" fontId="15" fillId="0" borderId="0"/>
    <xf numFmtId="0" fontId="37" fillId="13" borderId="17" applyNumberFormat="0" applyAlignment="0" applyProtection="0">
      <alignment vertical="center"/>
    </xf>
    <xf numFmtId="0" fontId="15" fillId="0" borderId="0"/>
    <xf numFmtId="0" fontId="37" fillId="13" borderId="17" applyNumberFormat="0" applyAlignment="0" applyProtection="0">
      <alignment vertical="center"/>
    </xf>
    <xf numFmtId="0" fontId="15" fillId="0" borderId="0"/>
    <xf numFmtId="0" fontId="15" fillId="0" borderId="0"/>
    <xf numFmtId="0" fontId="15" fillId="0" borderId="0"/>
    <xf numFmtId="0" fontId="15" fillId="0" borderId="0"/>
    <xf numFmtId="0" fontId="37" fillId="13" borderId="17" applyNumberFormat="0" applyAlignment="0" applyProtection="0">
      <alignment vertical="center"/>
    </xf>
    <xf numFmtId="0" fontId="15" fillId="0" borderId="0"/>
    <xf numFmtId="0" fontId="15" fillId="0" borderId="0"/>
    <xf numFmtId="0" fontId="15" fillId="0" borderId="0"/>
    <xf numFmtId="0" fontId="37" fillId="13" borderId="17" applyNumberFormat="0" applyAlignment="0" applyProtection="0">
      <alignment vertical="center"/>
    </xf>
    <xf numFmtId="0" fontId="15" fillId="0" borderId="0"/>
    <xf numFmtId="0" fontId="37" fillId="13" borderId="17" applyNumberFormat="0" applyAlignment="0" applyProtection="0">
      <alignment vertical="center"/>
    </xf>
    <xf numFmtId="0" fontId="15" fillId="0" borderId="0"/>
    <xf numFmtId="0" fontId="15" fillId="0" borderId="0"/>
    <xf numFmtId="0" fontId="15" fillId="0" borderId="0"/>
    <xf numFmtId="0" fontId="37" fillId="13" borderId="17" applyNumberFormat="0" applyAlignment="0" applyProtection="0">
      <alignment vertical="center"/>
    </xf>
    <xf numFmtId="0" fontId="15" fillId="0" borderId="0"/>
    <xf numFmtId="0" fontId="15" fillId="0" borderId="0"/>
    <xf numFmtId="0" fontId="37" fillId="13" borderId="17" applyNumberFormat="0" applyAlignment="0" applyProtection="0">
      <alignment vertical="center"/>
    </xf>
    <xf numFmtId="0" fontId="15" fillId="42" borderId="27" applyNumberFormat="0" applyFont="0" applyAlignment="0" applyProtection="0">
      <alignment vertical="center"/>
    </xf>
    <xf numFmtId="0" fontId="37" fillId="13" borderId="17"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7" fillId="13" borderId="17"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5" fillId="56" borderId="31" applyNumberFormat="0" applyAlignment="0" applyProtection="0">
      <alignment vertical="center"/>
    </xf>
    <xf numFmtId="0" fontId="37" fillId="13" borderId="17"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7" fillId="13" borderId="17"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7" fillId="49" borderId="31" applyNumberFormat="0" applyAlignment="0" applyProtection="0">
      <alignment vertical="center"/>
    </xf>
    <xf numFmtId="0" fontId="15" fillId="0" borderId="0"/>
    <xf numFmtId="0" fontId="15" fillId="0" borderId="0"/>
    <xf numFmtId="0" fontId="37" fillId="13" borderId="17" applyNumberFormat="0" applyAlignment="0" applyProtection="0">
      <alignment vertical="center"/>
    </xf>
    <xf numFmtId="0" fontId="37" fillId="13" borderId="17" applyNumberFormat="0" applyAlignment="0" applyProtection="0">
      <alignment vertical="center"/>
    </xf>
    <xf numFmtId="0" fontId="37" fillId="13" borderId="17" applyNumberFormat="0" applyAlignment="0" applyProtection="0">
      <alignment vertical="center"/>
    </xf>
    <xf numFmtId="0" fontId="15" fillId="0" borderId="0"/>
    <xf numFmtId="0" fontId="15" fillId="0" borderId="0"/>
    <xf numFmtId="0" fontId="37" fillId="13" borderId="17" applyNumberFormat="0" applyAlignment="0" applyProtection="0">
      <alignment vertical="center"/>
    </xf>
    <xf numFmtId="0" fontId="15" fillId="0" borderId="0"/>
    <xf numFmtId="0" fontId="15" fillId="0" borderId="0"/>
    <xf numFmtId="0" fontId="15" fillId="0" borderId="0"/>
    <xf numFmtId="0" fontId="37" fillId="13" borderId="17"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7" fillId="13" borderId="17" applyNumberFormat="0" applyAlignment="0" applyProtection="0">
      <alignment vertical="center"/>
    </xf>
    <xf numFmtId="0" fontId="37" fillId="13" borderId="17"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37" fillId="13" borderId="17"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7" fillId="13" borderId="17" applyNumberFormat="0" applyAlignment="0" applyProtection="0">
      <alignment vertical="center"/>
    </xf>
    <xf numFmtId="0" fontId="15" fillId="0" borderId="0"/>
    <xf numFmtId="0" fontId="15" fillId="0" borderId="0"/>
    <xf numFmtId="0" fontId="15" fillId="0" borderId="0"/>
    <xf numFmtId="0" fontId="37" fillId="13" borderId="17"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65" fillId="56" borderId="31" applyNumberFormat="0" applyAlignment="0" applyProtection="0">
      <alignment vertical="center"/>
    </xf>
    <xf numFmtId="0" fontId="34" fillId="7" borderId="0" applyNumberFormat="0" applyBorder="0" applyAlignment="0" applyProtection="0">
      <alignment vertical="center"/>
    </xf>
    <xf numFmtId="0" fontId="37" fillId="13" borderId="17" applyNumberFormat="0" applyAlignment="0" applyProtection="0">
      <alignment vertical="center"/>
    </xf>
    <xf numFmtId="0" fontId="15" fillId="0" borderId="0"/>
    <xf numFmtId="0" fontId="15" fillId="0" borderId="0"/>
    <xf numFmtId="0" fontId="37" fillId="13" borderId="17" applyNumberFormat="0" applyAlignment="0" applyProtection="0">
      <alignment vertical="center"/>
    </xf>
    <xf numFmtId="0" fontId="37" fillId="13" borderId="17" applyNumberFormat="0" applyAlignment="0" applyProtection="0">
      <alignment vertical="center"/>
    </xf>
    <xf numFmtId="0" fontId="37" fillId="13" borderId="17" applyNumberFormat="0" applyAlignment="0" applyProtection="0">
      <alignment vertical="center"/>
    </xf>
    <xf numFmtId="0" fontId="37" fillId="13" borderId="17" applyNumberFormat="0" applyAlignment="0" applyProtection="0">
      <alignment vertical="center"/>
    </xf>
    <xf numFmtId="0" fontId="57" fillId="49" borderId="31"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7" fillId="49" borderId="31" applyNumberFormat="0" applyAlignment="0" applyProtection="0">
      <alignment vertical="center"/>
    </xf>
    <xf numFmtId="0" fontId="57" fillId="49" borderId="31" applyNumberFormat="0" applyAlignment="0" applyProtection="0">
      <alignment vertical="center"/>
    </xf>
    <xf numFmtId="0" fontId="15" fillId="0" borderId="0"/>
    <xf numFmtId="0" fontId="57" fillId="49" borderId="31" applyNumberFormat="0" applyAlignment="0" applyProtection="0">
      <alignment vertical="center"/>
    </xf>
    <xf numFmtId="0" fontId="15" fillId="0" borderId="0"/>
    <xf numFmtId="0" fontId="57" fillId="49" borderId="31" applyNumberFormat="0" applyAlignment="0" applyProtection="0">
      <alignment vertical="center"/>
    </xf>
    <xf numFmtId="0" fontId="15" fillId="0" borderId="0"/>
    <xf numFmtId="0" fontId="15" fillId="0" borderId="0"/>
    <xf numFmtId="0" fontId="15" fillId="0" borderId="0"/>
    <xf numFmtId="0" fontId="57" fillId="49" borderId="31" applyNumberFormat="0" applyAlignment="0" applyProtection="0">
      <alignment vertical="center"/>
    </xf>
    <xf numFmtId="0" fontId="15" fillId="0" borderId="0"/>
    <xf numFmtId="0" fontId="15" fillId="0" borderId="0"/>
    <xf numFmtId="0" fontId="57" fillId="49" borderId="31" applyNumberFormat="0" applyAlignment="0" applyProtection="0">
      <alignment vertical="center"/>
    </xf>
    <xf numFmtId="0" fontId="57" fillId="49" borderId="31" applyNumberFormat="0" applyAlignment="0" applyProtection="0">
      <alignment vertical="center"/>
    </xf>
    <xf numFmtId="0" fontId="15" fillId="0" borderId="0"/>
    <xf numFmtId="0" fontId="15" fillId="0" borderId="0"/>
    <xf numFmtId="0" fontId="15" fillId="0" borderId="0"/>
    <xf numFmtId="0" fontId="15" fillId="0" borderId="0"/>
    <xf numFmtId="0" fontId="46" fillId="0" borderId="22"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46" fillId="0" borderId="22" applyNumberFormat="0" applyFill="0" applyAlignment="0" applyProtection="0">
      <alignment vertical="center"/>
    </xf>
    <xf numFmtId="0" fontId="15" fillId="0" borderId="0"/>
    <xf numFmtId="0" fontId="46" fillId="0" borderId="22" applyNumberFormat="0" applyFill="0" applyAlignment="0" applyProtection="0">
      <alignment vertical="center"/>
    </xf>
    <xf numFmtId="0" fontId="46" fillId="0" borderId="22" applyNumberFormat="0" applyFill="0" applyAlignment="0" applyProtection="0">
      <alignment vertical="center"/>
    </xf>
    <xf numFmtId="0" fontId="15" fillId="0" borderId="0"/>
    <xf numFmtId="0" fontId="15" fillId="0" borderId="0"/>
    <xf numFmtId="0" fontId="46" fillId="0" borderId="22" applyNumberFormat="0" applyFill="0" applyAlignment="0" applyProtection="0">
      <alignment vertical="center"/>
    </xf>
    <xf numFmtId="0" fontId="64" fillId="55" borderId="0" applyNumberFormat="0" applyBorder="0" applyAlignment="0" applyProtection="0">
      <alignment vertical="center"/>
    </xf>
    <xf numFmtId="0" fontId="46" fillId="0" borderId="22" applyNumberFormat="0" applyFill="0" applyAlignment="0" applyProtection="0">
      <alignment vertical="center"/>
    </xf>
    <xf numFmtId="0" fontId="15" fillId="0" borderId="0"/>
    <xf numFmtId="0" fontId="15" fillId="0" borderId="0"/>
    <xf numFmtId="0" fontId="46" fillId="0" borderId="22" applyNumberFormat="0" applyFill="0" applyAlignment="0" applyProtection="0">
      <alignment vertical="center"/>
    </xf>
    <xf numFmtId="0" fontId="15" fillId="0" borderId="0"/>
    <xf numFmtId="0" fontId="46" fillId="0" borderId="22" applyNumberFormat="0" applyFill="0" applyAlignment="0" applyProtection="0">
      <alignment vertical="center"/>
    </xf>
    <xf numFmtId="0" fontId="15" fillId="0" borderId="0"/>
    <xf numFmtId="0" fontId="15" fillId="0" borderId="0"/>
    <xf numFmtId="0" fontId="15" fillId="0" borderId="0"/>
    <xf numFmtId="0" fontId="15" fillId="0" borderId="0"/>
    <xf numFmtId="0" fontId="46" fillId="0" borderId="22" applyNumberFormat="0" applyFill="0" applyAlignment="0" applyProtection="0">
      <alignment vertical="center"/>
    </xf>
    <xf numFmtId="0" fontId="46" fillId="0" borderId="22" applyNumberFormat="0" applyFill="0" applyAlignment="0" applyProtection="0">
      <alignment vertical="center"/>
    </xf>
    <xf numFmtId="0" fontId="15" fillId="0" borderId="0"/>
    <xf numFmtId="0" fontId="15" fillId="0" borderId="0"/>
    <xf numFmtId="0" fontId="15" fillId="0" borderId="0"/>
    <xf numFmtId="0" fontId="47" fillId="0" borderId="23"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7" fillId="0" borderId="23" applyNumberFormat="0" applyFill="0" applyAlignment="0" applyProtection="0">
      <alignment vertical="center"/>
    </xf>
    <xf numFmtId="0" fontId="15" fillId="0" borderId="0"/>
    <xf numFmtId="0" fontId="15" fillId="0" borderId="0"/>
    <xf numFmtId="0" fontId="15" fillId="0" borderId="0"/>
    <xf numFmtId="0" fontId="47" fillId="0" borderId="23" applyNumberFormat="0" applyFill="0" applyAlignment="0" applyProtection="0">
      <alignment vertical="center"/>
    </xf>
    <xf numFmtId="0" fontId="15" fillId="0" borderId="0"/>
    <xf numFmtId="0" fontId="47" fillId="0" borderId="23" applyNumberFormat="0" applyFill="0" applyAlignment="0" applyProtection="0">
      <alignment vertical="center"/>
    </xf>
    <xf numFmtId="0" fontId="15" fillId="0" borderId="0"/>
    <xf numFmtId="0" fontId="15" fillId="0" borderId="0"/>
    <xf numFmtId="0" fontId="47" fillId="0" borderId="23" applyNumberFormat="0" applyFill="0" applyAlignment="0" applyProtection="0">
      <alignment vertical="center"/>
    </xf>
    <xf numFmtId="0" fontId="15" fillId="0" borderId="0"/>
    <xf numFmtId="0" fontId="15" fillId="0" borderId="0"/>
    <xf numFmtId="0" fontId="47" fillId="0" borderId="23"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7" fillId="0" borderId="23" applyNumberFormat="0" applyFill="0" applyAlignment="0" applyProtection="0">
      <alignment vertical="center"/>
    </xf>
    <xf numFmtId="0" fontId="15" fillId="0" borderId="0"/>
    <xf numFmtId="0" fontId="15" fillId="0" borderId="0"/>
    <xf numFmtId="0" fontId="15" fillId="0" borderId="0"/>
    <xf numFmtId="0" fontId="15" fillId="0" borderId="0"/>
    <xf numFmtId="0" fontId="47" fillId="0" borderId="23"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47" fillId="0" borderId="23" applyNumberFormat="0" applyFill="0" applyAlignment="0" applyProtection="0">
      <alignment vertical="center"/>
    </xf>
    <xf numFmtId="0" fontId="47" fillId="0" borderId="23" applyNumberFormat="0" applyFill="0" applyAlignment="0" applyProtection="0">
      <alignment vertical="center"/>
    </xf>
    <xf numFmtId="0" fontId="15" fillId="0" borderId="0"/>
    <xf numFmtId="0" fontId="15" fillId="0" borderId="0"/>
    <xf numFmtId="0" fontId="47" fillId="0" borderId="23" applyNumberFormat="0" applyFill="0" applyAlignment="0" applyProtection="0">
      <alignment vertical="center"/>
    </xf>
    <xf numFmtId="0" fontId="15" fillId="0" borderId="0"/>
    <xf numFmtId="0" fontId="47" fillId="0" borderId="23" applyNumberFormat="0" applyFill="0" applyAlignment="0" applyProtection="0">
      <alignment vertical="center"/>
    </xf>
    <xf numFmtId="0" fontId="15" fillId="0" borderId="0"/>
    <xf numFmtId="0" fontId="15" fillId="0" borderId="0"/>
    <xf numFmtId="0" fontId="47" fillId="0" borderId="23"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7" fillId="0" borderId="23" applyNumberFormat="0" applyFill="0" applyAlignment="0" applyProtection="0">
      <alignment vertical="center"/>
    </xf>
    <xf numFmtId="0" fontId="15" fillId="0" borderId="0"/>
    <xf numFmtId="0" fontId="47" fillId="0" borderId="23" applyNumberFormat="0" applyFill="0" applyAlignment="0" applyProtection="0">
      <alignment vertical="center"/>
    </xf>
    <xf numFmtId="0" fontId="47" fillId="0" borderId="23" applyNumberFormat="0" applyFill="0" applyAlignment="0" applyProtection="0">
      <alignment vertical="center"/>
    </xf>
    <xf numFmtId="0" fontId="47" fillId="0" borderId="23" applyNumberFormat="0" applyFill="0" applyAlignment="0" applyProtection="0">
      <alignment vertical="center"/>
    </xf>
    <xf numFmtId="0" fontId="15" fillId="0" borderId="0"/>
    <xf numFmtId="0" fontId="15" fillId="0" borderId="0"/>
    <xf numFmtId="0" fontId="47" fillId="0" borderId="23" applyNumberFormat="0" applyFill="0" applyAlignment="0" applyProtection="0">
      <alignment vertical="center"/>
    </xf>
    <xf numFmtId="0" fontId="15" fillId="0" borderId="0"/>
    <xf numFmtId="0" fontId="15" fillId="0" borderId="0"/>
    <xf numFmtId="0" fontId="47" fillId="0" borderId="23"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47" fillId="0" borderId="23" applyNumberFormat="0" applyFill="0" applyAlignment="0" applyProtection="0">
      <alignment vertical="center"/>
    </xf>
    <xf numFmtId="0" fontId="15" fillId="0" borderId="0"/>
    <xf numFmtId="0" fontId="15" fillId="0" borderId="0"/>
    <xf numFmtId="0" fontId="15" fillId="0" borderId="0"/>
    <xf numFmtId="0" fontId="15" fillId="0" borderId="0"/>
    <xf numFmtId="0" fontId="47" fillId="0" borderId="23" applyNumberFormat="0" applyFill="0" applyAlignment="0" applyProtection="0">
      <alignment vertical="center"/>
    </xf>
    <xf numFmtId="0" fontId="15" fillId="0" borderId="0"/>
    <xf numFmtId="0" fontId="15" fillId="0" borderId="0"/>
    <xf numFmtId="0" fontId="15" fillId="0" borderId="0"/>
    <xf numFmtId="0" fontId="47" fillId="0" borderId="23" applyNumberFormat="0" applyFill="0" applyAlignment="0" applyProtection="0">
      <alignment vertical="center"/>
    </xf>
    <xf numFmtId="0" fontId="15" fillId="0" borderId="0"/>
    <xf numFmtId="0" fontId="47" fillId="0" borderId="23"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7" fillId="0" borderId="23" applyNumberFormat="0" applyFill="0" applyAlignment="0" applyProtection="0">
      <alignment vertical="center"/>
    </xf>
    <xf numFmtId="0" fontId="47" fillId="0" borderId="23" applyNumberFormat="0" applyFill="0" applyAlignment="0" applyProtection="0">
      <alignment vertical="center"/>
    </xf>
    <xf numFmtId="0" fontId="15" fillId="0" borderId="0"/>
    <xf numFmtId="0" fontId="15" fillId="0" borderId="0"/>
    <xf numFmtId="0" fontId="47" fillId="0" borderId="23" applyNumberFormat="0" applyFill="0" applyAlignment="0" applyProtection="0">
      <alignment vertical="center"/>
    </xf>
    <xf numFmtId="0" fontId="15" fillId="0" borderId="0"/>
    <xf numFmtId="0" fontId="47" fillId="0" borderId="23" applyNumberFormat="0" applyFill="0" applyAlignment="0" applyProtection="0">
      <alignment vertical="center"/>
    </xf>
    <xf numFmtId="0" fontId="47" fillId="0" borderId="23" applyNumberFormat="0" applyFill="0" applyAlignment="0" applyProtection="0">
      <alignment vertical="center"/>
    </xf>
    <xf numFmtId="0" fontId="15" fillId="0" borderId="0"/>
    <xf numFmtId="0" fontId="47" fillId="0" borderId="23" applyNumberFormat="0" applyFill="0" applyAlignment="0" applyProtection="0">
      <alignment vertical="center"/>
    </xf>
    <xf numFmtId="0" fontId="15" fillId="0" borderId="0"/>
    <xf numFmtId="0" fontId="15" fillId="0" borderId="0"/>
    <xf numFmtId="0" fontId="15" fillId="0" borderId="0"/>
    <xf numFmtId="0" fontId="47" fillId="0" borderId="23" applyNumberFormat="0" applyFill="0" applyAlignment="0" applyProtection="0">
      <alignment vertical="center"/>
    </xf>
    <xf numFmtId="0" fontId="15" fillId="0" borderId="0"/>
    <xf numFmtId="0" fontId="47" fillId="0" borderId="23" applyNumberFormat="0" applyFill="0" applyAlignment="0" applyProtection="0">
      <alignment vertical="center"/>
    </xf>
    <xf numFmtId="0" fontId="47" fillId="0" borderId="23" applyNumberFormat="0" applyFill="0" applyAlignment="0" applyProtection="0">
      <alignment vertical="center"/>
    </xf>
    <xf numFmtId="0" fontId="47" fillId="0" borderId="23" applyNumberFormat="0" applyFill="0" applyAlignment="0" applyProtection="0">
      <alignment vertical="center"/>
    </xf>
    <xf numFmtId="0" fontId="15" fillId="0" borderId="0"/>
    <xf numFmtId="0" fontId="15" fillId="0" borderId="0"/>
    <xf numFmtId="0" fontId="15" fillId="0" borderId="0"/>
    <xf numFmtId="0" fontId="15" fillId="0" borderId="0"/>
    <xf numFmtId="0" fontId="46" fillId="0" borderId="22" applyNumberFormat="0" applyFill="0" applyAlignment="0" applyProtection="0">
      <alignment vertical="center"/>
    </xf>
    <xf numFmtId="0" fontId="15" fillId="0" borderId="0"/>
    <xf numFmtId="0" fontId="15" fillId="0" borderId="0"/>
    <xf numFmtId="0" fontId="46" fillId="0" borderId="22" applyNumberFormat="0" applyFill="0" applyAlignment="0" applyProtection="0">
      <alignment vertical="center"/>
    </xf>
    <xf numFmtId="0" fontId="15" fillId="0" borderId="0"/>
    <xf numFmtId="0" fontId="15" fillId="0" borderId="0"/>
    <xf numFmtId="0" fontId="46" fillId="0" borderId="22" applyNumberFormat="0" applyFill="0" applyAlignment="0" applyProtection="0">
      <alignment vertical="center"/>
    </xf>
    <xf numFmtId="0" fontId="15" fillId="0" borderId="0"/>
    <xf numFmtId="0" fontId="15" fillId="0" borderId="0"/>
    <xf numFmtId="0" fontId="15" fillId="0" borderId="0"/>
    <xf numFmtId="0" fontId="15" fillId="0" borderId="0"/>
    <xf numFmtId="0" fontId="46" fillId="0" borderId="22" applyNumberFormat="0" applyFill="0" applyAlignment="0" applyProtection="0">
      <alignment vertical="center"/>
    </xf>
    <xf numFmtId="0" fontId="64" fillId="55" borderId="0" applyNumberFormat="0" applyBorder="0" applyAlignment="0" applyProtection="0">
      <alignment vertical="center"/>
    </xf>
    <xf numFmtId="0" fontId="46" fillId="0" borderId="22" applyNumberFormat="0" applyFill="0" applyAlignment="0" applyProtection="0">
      <alignment vertical="center"/>
    </xf>
    <xf numFmtId="0" fontId="15" fillId="0" borderId="0"/>
    <xf numFmtId="0" fontId="15" fillId="0" borderId="0"/>
    <xf numFmtId="0" fontId="15" fillId="0" borderId="0"/>
    <xf numFmtId="0" fontId="64" fillId="55" borderId="0" applyNumberFormat="0" applyBorder="0" applyAlignment="0" applyProtection="0">
      <alignment vertical="center"/>
    </xf>
    <xf numFmtId="0" fontId="46" fillId="0" borderId="22" applyNumberFormat="0" applyFill="0" applyAlignment="0" applyProtection="0">
      <alignment vertical="center"/>
    </xf>
    <xf numFmtId="0" fontId="64" fillId="55" borderId="0" applyNumberFormat="0" applyBorder="0" applyAlignment="0" applyProtection="0">
      <alignment vertical="center"/>
    </xf>
    <xf numFmtId="0" fontId="15" fillId="0" borderId="0"/>
    <xf numFmtId="0" fontId="46" fillId="0" borderId="22" applyNumberFormat="0" applyFill="0" applyAlignment="0" applyProtection="0">
      <alignment vertical="center"/>
    </xf>
    <xf numFmtId="0" fontId="15" fillId="0" borderId="0"/>
    <xf numFmtId="0" fontId="15" fillId="0" borderId="0"/>
    <xf numFmtId="0" fontId="45" fillId="28" borderId="17" applyNumberFormat="0" applyAlignment="0" applyProtection="0">
      <alignment vertical="center"/>
    </xf>
    <xf numFmtId="0" fontId="15" fillId="0" borderId="0"/>
    <xf numFmtId="0" fontId="15" fillId="0" borderId="0"/>
    <xf numFmtId="0" fontId="15" fillId="0" borderId="0"/>
    <xf numFmtId="0" fontId="15" fillId="0" borderId="0"/>
    <xf numFmtId="0" fontId="53" fillId="4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3" fillId="44" borderId="0" applyNumberFormat="0" applyBorder="0" applyAlignment="0" applyProtection="0">
      <alignment vertical="center"/>
    </xf>
    <xf numFmtId="0" fontId="15" fillId="0" borderId="0"/>
    <xf numFmtId="0" fontId="15" fillId="0" borderId="0"/>
    <xf numFmtId="0" fontId="53" fillId="44" borderId="0" applyNumberFormat="0" applyBorder="0" applyAlignment="0" applyProtection="0">
      <alignment vertical="center"/>
    </xf>
    <xf numFmtId="0" fontId="15" fillId="0" borderId="0"/>
    <xf numFmtId="0" fontId="15" fillId="0" borderId="0"/>
    <xf numFmtId="0" fontId="15" fillId="0" borderId="0"/>
    <xf numFmtId="0" fontId="53" fillId="44" borderId="0" applyNumberFormat="0" applyBorder="0" applyAlignment="0" applyProtection="0">
      <alignment vertical="center"/>
    </xf>
    <xf numFmtId="0" fontId="15" fillId="0" borderId="0"/>
    <xf numFmtId="0" fontId="15" fillId="0" borderId="0"/>
    <xf numFmtId="0" fontId="53" fillId="4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3" fillId="44" borderId="0" applyNumberFormat="0" applyBorder="0" applyAlignment="0" applyProtection="0">
      <alignment vertical="center"/>
    </xf>
    <xf numFmtId="0" fontId="15" fillId="0" borderId="0"/>
    <xf numFmtId="0" fontId="15" fillId="0" borderId="0"/>
    <xf numFmtId="0" fontId="15" fillId="0" borderId="0"/>
    <xf numFmtId="0" fontId="53" fillId="44" borderId="0" applyNumberFormat="0" applyBorder="0" applyAlignment="0" applyProtection="0">
      <alignment vertical="center"/>
    </xf>
    <xf numFmtId="0" fontId="15" fillId="0" borderId="0"/>
    <xf numFmtId="0" fontId="15" fillId="0" borderId="0"/>
    <xf numFmtId="0" fontId="15" fillId="0" borderId="0"/>
    <xf numFmtId="0" fontId="53" fillId="44" borderId="0" applyNumberFormat="0" applyBorder="0" applyAlignment="0" applyProtection="0">
      <alignment vertical="center"/>
    </xf>
    <xf numFmtId="0" fontId="53" fillId="44" borderId="0" applyNumberFormat="0" applyBorder="0" applyAlignment="0" applyProtection="0">
      <alignment vertical="center"/>
    </xf>
    <xf numFmtId="0" fontId="53" fillId="44" borderId="0" applyNumberFormat="0" applyBorder="0" applyAlignment="0" applyProtection="0">
      <alignment vertical="center"/>
    </xf>
    <xf numFmtId="0" fontId="15" fillId="0" borderId="0"/>
    <xf numFmtId="0" fontId="53" fillId="4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53" fillId="44" borderId="0" applyNumberFormat="0" applyBorder="0" applyAlignment="0" applyProtection="0">
      <alignment vertical="center"/>
    </xf>
    <xf numFmtId="0" fontId="53" fillId="44" borderId="0" applyNumberFormat="0" applyBorder="0" applyAlignment="0" applyProtection="0">
      <alignment vertical="center"/>
    </xf>
    <xf numFmtId="0" fontId="15" fillId="0" borderId="0"/>
    <xf numFmtId="0" fontId="15" fillId="0" borderId="0"/>
    <xf numFmtId="0" fontId="53" fillId="44" borderId="0" applyNumberFormat="0" applyBorder="0" applyAlignment="0" applyProtection="0">
      <alignment vertical="center"/>
    </xf>
    <xf numFmtId="0" fontId="15" fillId="0" borderId="0"/>
    <xf numFmtId="0" fontId="15" fillId="0" borderId="0"/>
    <xf numFmtId="0" fontId="53" fillId="4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3" fillId="44" borderId="0" applyNumberFormat="0" applyBorder="0" applyAlignment="0" applyProtection="0">
      <alignment vertical="center"/>
    </xf>
    <xf numFmtId="0" fontId="15" fillId="0" borderId="0"/>
    <xf numFmtId="0" fontId="15" fillId="0" borderId="0"/>
    <xf numFmtId="0" fontId="15" fillId="0" borderId="0"/>
    <xf numFmtId="0" fontId="53" fillId="44" borderId="0" applyNumberFormat="0" applyBorder="0" applyAlignment="0" applyProtection="0">
      <alignment vertical="center"/>
    </xf>
    <xf numFmtId="0" fontId="53" fillId="44" borderId="0" applyNumberFormat="0" applyBorder="0" applyAlignment="0" applyProtection="0">
      <alignment vertical="center"/>
    </xf>
    <xf numFmtId="0" fontId="53" fillId="44" borderId="0" applyNumberFormat="0" applyBorder="0" applyAlignment="0" applyProtection="0">
      <alignment vertical="center"/>
    </xf>
    <xf numFmtId="0" fontId="15" fillId="0" borderId="0"/>
    <xf numFmtId="0" fontId="59" fillId="5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9" fillId="51" borderId="0" applyNumberFormat="0" applyBorder="0" applyAlignment="0" applyProtection="0">
      <alignment vertical="center"/>
    </xf>
    <xf numFmtId="0" fontId="15" fillId="0" borderId="0"/>
    <xf numFmtId="0" fontId="59" fillId="51" borderId="0" applyNumberFormat="0" applyBorder="0" applyAlignment="0" applyProtection="0">
      <alignment vertical="center"/>
    </xf>
    <xf numFmtId="0" fontId="15" fillId="0" borderId="0"/>
    <xf numFmtId="0" fontId="15" fillId="0" borderId="0"/>
    <xf numFmtId="0" fontId="59" fillId="51" borderId="0" applyNumberFormat="0" applyBorder="0" applyAlignment="0" applyProtection="0">
      <alignment vertical="center"/>
    </xf>
    <xf numFmtId="0" fontId="15" fillId="0" borderId="0"/>
    <xf numFmtId="0" fontId="15" fillId="0" borderId="0"/>
    <xf numFmtId="0" fontId="59" fillId="5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59" fillId="51" borderId="0" applyNumberFormat="0" applyBorder="0" applyAlignment="0" applyProtection="0">
      <alignment vertical="center"/>
    </xf>
    <xf numFmtId="0" fontId="15" fillId="0" borderId="0"/>
    <xf numFmtId="0" fontId="15" fillId="0" borderId="0"/>
    <xf numFmtId="0" fontId="15" fillId="0" borderId="0"/>
    <xf numFmtId="0" fontId="59" fillId="51" borderId="0" applyNumberFormat="0" applyBorder="0" applyAlignment="0" applyProtection="0">
      <alignment vertical="center"/>
    </xf>
    <xf numFmtId="0" fontId="15" fillId="0" borderId="0"/>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61" fillId="0" borderId="0" applyNumberFormat="0" applyFill="0" applyBorder="0" applyAlignment="0" applyProtection="0">
      <alignment vertical="center"/>
    </xf>
    <xf numFmtId="0" fontId="59" fillId="51" borderId="0" applyNumberFormat="0" applyBorder="0" applyAlignment="0" applyProtection="0">
      <alignment vertical="center"/>
    </xf>
    <xf numFmtId="0" fontId="15" fillId="0" borderId="0"/>
    <xf numFmtId="0" fontId="59" fillId="51" borderId="0" applyNumberFormat="0" applyBorder="0" applyAlignment="0" applyProtection="0">
      <alignment vertical="center"/>
    </xf>
    <xf numFmtId="0" fontId="15" fillId="0" borderId="0"/>
    <xf numFmtId="0" fontId="15" fillId="0" borderId="0"/>
    <xf numFmtId="0" fontId="15" fillId="0" borderId="0"/>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15" fillId="0" borderId="0"/>
    <xf numFmtId="0" fontId="59" fillId="51" borderId="0" applyNumberFormat="0" applyBorder="0" applyAlignment="0" applyProtection="0">
      <alignment vertical="center"/>
    </xf>
    <xf numFmtId="0" fontId="15" fillId="0" borderId="0"/>
    <xf numFmtId="0" fontId="15" fillId="0" borderId="0"/>
    <xf numFmtId="0" fontId="59" fillId="51" borderId="0" applyNumberFormat="0" applyBorder="0" applyAlignment="0" applyProtection="0">
      <alignment vertical="center"/>
    </xf>
    <xf numFmtId="0" fontId="15" fillId="0" borderId="0"/>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59" fillId="51" borderId="0" applyNumberFormat="0" applyBorder="0" applyAlignment="0" applyProtection="0">
      <alignment vertical="center"/>
    </xf>
    <xf numFmtId="0" fontId="15" fillId="0" borderId="0"/>
    <xf numFmtId="0" fontId="15" fillId="0" borderId="0"/>
    <xf numFmtId="0" fontId="15" fillId="0" borderId="0"/>
    <xf numFmtId="0" fontId="59" fillId="51" borderId="0" applyNumberFormat="0" applyBorder="0" applyAlignment="0" applyProtection="0">
      <alignment vertical="center"/>
    </xf>
    <xf numFmtId="0" fontId="15" fillId="0" borderId="0"/>
    <xf numFmtId="0" fontId="15" fillId="0" borderId="0"/>
    <xf numFmtId="0" fontId="59" fillId="51" borderId="0" applyNumberFormat="0" applyBorder="0" applyAlignment="0" applyProtection="0">
      <alignment vertical="center"/>
    </xf>
    <xf numFmtId="0" fontId="15" fillId="0" borderId="0"/>
    <xf numFmtId="0" fontId="59" fillId="51" borderId="0" applyNumberFormat="0" applyBorder="0" applyAlignment="0" applyProtection="0">
      <alignment vertical="center"/>
    </xf>
    <xf numFmtId="0" fontId="15" fillId="0" borderId="0"/>
    <xf numFmtId="0" fontId="15" fillId="0" borderId="0"/>
    <xf numFmtId="0" fontId="59" fillId="51" borderId="0" applyNumberFormat="0" applyBorder="0" applyAlignment="0" applyProtection="0">
      <alignment vertical="center"/>
    </xf>
    <xf numFmtId="0" fontId="15" fillId="0" borderId="0"/>
    <xf numFmtId="0" fontId="59" fillId="51" borderId="0" applyNumberFormat="0" applyBorder="0" applyAlignment="0" applyProtection="0">
      <alignment vertical="center"/>
    </xf>
    <xf numFmtId="0" fontId="15" fillId="0" borderId="0"/>
    <xf numFmtId="0" fontId="59" fillId="51" borderId="0" applyNumberFormat="0" applyBorder="0" applyAlignment="0" applyProtection="0">
      <alignment vertical="center"/>
    </xf>
    <xf numFmtId="0" fontId="15" fillId="0" borderId="0"/>
    <xf numFmtId="0" fontId="15" fillId="0" borderId="0"/>
    <xf numFmtId="0" fontId="15" fillId="0" borderId="0"/>
    <xf numFmtId="0" fontId="59" fillId="51" borderId="0" applyNumberFormat="0" applyBorder="0" applyAlignment="0" applyProtection="0">
      <alignment vertical="center"/>
    </xf>
    <xf numFmtId="0" fontId="15" fillId="0" borderId="0"/>
    <xf numFmtId="0" fontId="15" fillId="0" borderId="0"/>
    <xf numFmtId="0" fontId="59" fillId="51" borderId="0" applyNumberFormat="0" applyBorder="0" applyAlignment="0" applyProtection="0">
      <alignment vertical="center"/>
    </xf>
    <xf numFmtId="0" fontId="15" fillId="0" borderId="0"/>
    <xf numFmtId="0" fontId="15" fillId="0" borderId="0"/>
    <xf numFmtId="0" fontId="59" fillId="51" borderId="0" applyNumberFormat="0" applyBorder="0" applyAlignment="0" applyProtection="0">
      <alignment vertical="center"/>
    </xf>
    <xf numFmtId="0" fontId="15" fillId="0" borderId="0"/>
    <xf numFmtId="0" fontId="15" fillId="0" borderId="0"/>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15" fillId="0" borderId="0"/>
    <xf numFmtId="0" fontId="15" fillId="0" borderId="0"/>
    <xf numFmtId="0" fontId="15" fillId="0" borderId="0"/>
    <xf numFmtId="0" fontId="59" fillId="51" borderId="0" applyNumberFormat="0" applyBorder="0" applyAlignment="0" applyProtection="0">
      <alignment vertical="center"/>
    </xf>
    <xf numFmtId="0" fontId="15" fillId="0" borderId="0"/>
    <xf numFmtId="0" fontId="15" fillId="0" borderId="0"/>
    <xf numFmtId="0" fontId="15" fillId="0" borderId="0"/>
    <xf numFmtId="0" fontId="59" fillId="5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59" fillId="51" borderId="0" applyNumberFormat="0" applyBorder="0" applyAlignment="0" applyProtection="0">
      <alignment vertical="center"/>
    </xf>
    <xf numFmtId="0" fontId="15" fillId="0" borderId="0"/>
    <xf numFmtId="0" fontId="15" fillId="0" borderId="0"/>
    <xf numFmtId="0" fontId="59" fillId="51" borderId="0" applyNumberFormat="0" applyBorder="0" applyAlignment="0" applyProtection="0">
      <alignment vertical="center"/>
    </xf>
    <xf numFmtId="0" fontId="49" fillId="31" borderId="0" applyNumberFormat="0" applyBorder="0" applyAlignment="0" applyProtection="0">
      <alignment vertical="center"/>
    </xf>
    <xf numFmtId="0" fontId="59" fillId="51" borderId="0" applyNumberFormat="0" applyBorder="0" applyAlignment="0" applyProtection="0">
      <alignment vertical="center"/>
    </xf>
    <xf numFmtId="0" fontId="49" fillId="31" borderId="0" applyNumberFormat="0" applyBorder="0" applyAlignment="0" applyProtection="0">
      <alignment vertical="center"/>
    </xf>
    <xf numFmtId="0" fontId="15" fillId="0" borderId="0"/>
    <xf numFmtId="0" fontId="15" fillId="0" borderId="0"/>
    <xf numFmtId="0" fontId="15" fillId="0" borderId="0"/>
    <xf numFmtId="0" fontId="59" fillId="51" borderId="0" applyNumberFormat="0" applyBorder="0" applyAlignment="0" applyProtection="0">
      <alignment vertical="center"/>
    </xf>
    <xf numFmtId="0" fontId="15" fillId="0" borderId="0"/>
    <xf numFmtId="0" fontId="59" fillId="5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59" fillId="5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59" fillId="5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4" fillId="54" borderId="0" applyNumberFormat="0" applyBorder="0" applyAlignment="0" applyProtection="0">
      <alignment vertical="center"/>
    </xf>
    <xf numFmtId="0" fontId="15" fillId="0" borderId="0"/>
    <xf numFmtId="0" fontId="59" fillId="51" borderId="0" applyNumberFormat="0" applyBorder="0" applyAlignment="0" applyProtection="0">
      <alignment vertical="center"/>
    </xf>
    <xf numFmtId="0" fontId="15" fillId="0" borderId="0"/>
    <xf numFmtId="0" fontId="15" fillId="0" borderId="0"/>
    <xf numFmtId="0" fontId="15" fillId="0" borderId="0"/>
    <xf numFmtId="0" fontId="59" fillId="5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15" fillId="0" borderId="0"/>
    <xf numFmtId="0" fontId="34" fillId="54" borderId="0" applyNumberFormat="0" applyBorder="0" applyAlignment="0" applyProtection="0">
      <alignment vertical="center"/>
    </xf>
    <xf numFmtId="0" fontId="15" fillId="0" borderId="0"/>
    <xf numFmtId="0" fontId="53" fillId="4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3" fillId="44" borderId="0" applyNumberFormat="0" applyBorder="0" applyAlignment="0" applyProtection="0">
      <alignment vertical="center"/>
    </xf>
    <xf numFmtId="0" fontId="53" fillId="44" borderId="0" applyNumberFormat="0" applyBorder="0" applyAlignment="0" applyProtection="0">
      <alignment vertical="center"/>
    </xf>
    <xf numFmtId="0" fontId="34" fillId="33" borderId="0" applyNumberFormat="0" applyBorder="0" applyAlignment="0" applyProtection="0">
      <alignment vertical="center"/>
    </xf>
    <xf numFmtId="0" fontId="15" fillId="0" borderId="0"/>
    <xf numFmtId="0" fontId="53" fillId="4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53" fillId="44" borderId="0" applyNumberFormat="0" applyBorder="0" applyAlignment="0" applyProtection="0">
      <alignment vertical="center"/>
    </xf>
    <xf numFmtId="0" fontId="45" fillId="28" borderId="17"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53" fillId="44" borderId="0" applyNumberFormat="0" applyBorder="0" applyAlignment="0" applyProtection="0">
      <alignment vertical="center"/>
    </xf>
    <xf numFmtId="0" fontId="15" fillId="0" borderId="0"/>
    <xf numFmtId="0" fontId="53" fillId="44" borderId="0" applyNumberFormat="0" applyBorder="0" applyAlignment="0" applyProtection="0">
      <alignment vertical="center"/>
    </xf>
    <xf numFmtId="0" fontId="34" fillId="25" borderId="0" applyNumberFormat="0" applyBorder="0" applyAlignment="0" applyProtection="0">
      <alignment vertical="center"/>
    </xf>
    <xf numFmtId="0" fontId="15" fillId="0" borderId="0"/>
    <xf numFmtId="0" fontId="53" fillId="44" borderId="0" applyNumberFormat="0" applyBorder="0" applyAlignment="0" applyProtection="0">
      <alignment vertical="center"/>
    </xf>
    <xf numFmtId="0" fontId="34" fillId="3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53" fillId="44" borderId="0" applyNumberFormat="0" applyBorder="0" applyAlignment="0" applyProtection="0">
      <alignment vertical="center"/>
    </xf>
    <xf numFmtId="0" fontId="15" fillId="0" borderId="0"/>
    <xf numFmtId="0" fontId="15" fillId="0" borderId="0"/>
    <xf numFmtId="0" fontId="15" fillId="0" borderId="0"/>
    <xf numFmtId="0" fontId="34" fillId="33" borderId="0" applyNumberFormat="0" applyBorder="0" applyAlignment="0" applyProtection="0">
      <alignment vertical="center"/>
    </xf>
    <xf numFmtId="0" fontId="15" fillId="0" borderId="0"/>
    <xf numFmtId="0" fontId="53" fillId="4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3" fillId="44" borderId="0" applyNumberFormat="0" applyBorder="0" applyAlignment="0" applyProtection="0">
      <alignment vertical="center"/>
    </xf>
    <xf numFmtId="0" fontId="15" fillId="0" borderId="0"/>
    <xf numFmtId="0" fontId="53" fillId="44" borderId="0" applyNumberFormat="0" applyBorder="0" applyAlignment="0" applyProtection="0">
      <alignment vertical="center"/>
    </xf>
    <xf numFmtId="0" fontId="15" fillId="0" borderId="0"/>
    <xf numFmtId="0" fontId="35" fillId="0" borderId="0">
      <alignment vertical="center"/>
    </xf>
    <xf numFmtId="0" fontId="15" fillId="0" borderId="0"/>
    <xf numFmtId="0" fontId="15" fillId="0" borderId="0"/>
    <xf numFmtId="0" fontId="15" fillId="0" borderId="0"/>
    <xf numFmtId="0" fontId="15" fillId="0" borderId="0"/>
    <xf numFmtId="0" fontId="15" fillId="0" borderId="0"/>
    <xf numFmtId="0" fontId="36" fillId="0" borderId="0">
      <alignment vertical="center"/>
    </xf>
    <xf numFmtId="0" fontId="15" fillId="0" borderId="0"/>
    <xf numFmtId="0" fontId="33" fillId="39" borderId="0" applyNumberFormat="0" applyBorder="0" applyAlignment="0" applyProtection="0">
      <alignment vertical="center"/>
    </xf>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alignment vertical="center"/>
    </xf>
    <xf numFmtId="0" fontId="36" fillId="0" borderId="0">
      <alignment vertical="center"/>
    </xf>
    <xf numFmtId="0" fontId="15" fillId="0" borderId="0"/>
    <xf numFmtId="0" fontId="33" fillId="39" borderId="0" applyNumberFormat="0" applyBorder="0" applyAlignment="0" applyProtection="0">
      <alignment vertical="center"/>
    </xf>
    <xf numFmtId="0" fontId="15" fillId="0" borderId="0"/>
    <xf numFmtId="0" fontId="35" fillId="0" borderId="0">
      <alignment vertical="center"/>
    </xf>
    <xf numFmtId="0" fontId="15" fillId="0" borderId="0"/>
    <xf numFmtId="0" fontId="36" fillId="0" borderId="0">
      <alignment vertical="center"/>
    </xf>
    <xf numFmtId="0" fontId="15" fillId="0" borderId="0"/>
    <xf numFmtId="0" fontId="15" fillId="0" borderId="0"/>
    <xf numFmtId="0" fontId="36" fillId="0" borderId="0">
      <alignment vertical="center"/>
    </xf>
    <xf numFmtId="0" fontId="15" fillId="0" borderId="0"/>
    <xf numFmtId="0" fontId="36" fillId="0" borderId="0">
      <alignment vertical="center"/>
    </xf>
    <xf numFmtId="0" fontId="15" fillId="0" borderId="0"/>
    <xf numFmtId="0" fontId="15" fillId="0" borderId="0"/>
    <xf numFmtId="0" fontId="3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34" fillId="33" borderId="0" applyNumberFormat="0" applyBorder="0" applyAlignment="0" applyProtection="0">
      <alignment vertical="center"/>
    </xf>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34" fillId="54" borderId="0" applyNumberFormat="0" applyBorder="0" applyAlignment="0" applyProtection="0">
      <alignment vertical="center"/>
    </xf>
    <xf numFmtId="0" fontId="15" fillId="0" borderId="0"/>
    <xf numFmtId="0" fontId="34" fillId="54" borderId="0" applyNumberFormat="0" applyBorder="0" applyAlignment="0" applyProtection="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25" borderId="0" applyNumberFormat="0" applyBorder="0" applyAlignment="0" applyProtection="0">
      <alignment vertical="center"/>
    </xf>
    <xf numFmtId="0" fontId="53" fillId="4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25" fillId="0" borderId="0">
      <alignment vertical="center"/>
    </xf>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35" fillId="19" borderId="19" applyNumberFormat="0" applyFont="0" applyAlignment="0" applyProtection="0">
      <alignment vertical="center"/>
    </xf>
    <xf numFmtId="0" fontId="15" fillId="0" borderId="0"/>
    <xf numFmtId="0" fontId="15" fillId="0" borderId="0"/>
    <xf numFmtId="0" fontId="15" fillId="0" borderId="0"/>
    <xf numFmtId="0" fontId="35" fillId="19" borderId="19" applyNumberFormat="0" applyFont="0" applyAlignment="0" applyProtection="0">
      <alignment vertical="center"/>
    </xf>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33" fillId="39" borderId="0" applyNumberFormat="0" applyBorder="0" applyAlignment="0" applyProtection="0">
      <alignment vertical="center"/>
    </xf>
    <xf numFmtId="0" fontId="15" fillId="0" borderId="0">
      <alignment vertical="center"/>
    </xf>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25" fillId="0" borderId="0">
      <alignment vertical="center"/>
    </xf>
    <xf numFmtId="0" fontId="15" fillId="0" borderId="0"/>
    <xf numFmtId="0" fontId="25" fillId="0" borderId="0">
      <alignment vertical="center"/>
    </xf>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47" fillId="0" borderId="23" applyNumberFormat="0" applyFill="0" applyAlignment="0" applyProtection="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25" fillId="0" borderId="0">
      <alignment vertical="center"/>
    </xf>
    <xf numFmtId="0" fontId="15" fillId="0" borderId="0"/>
    <xf numFmtId="0" fontId="15" fillId="0" borderId="0"/>
    <xf numFmtId="0" fontId="33" fillId="3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42" borderId="27" applyNumberFormat="0" applyFont="0" applyAlignment="0" applyProtection="0">
      <alignment vertical="center"/>
    </xf>
    <xf numFmtId="0" fontId="15" fillId="0" borderId="0">
      <alignment vertical="center"/>
    </xf>
    <xf numFmtId="0" fontId="15" fillId="42" borderId="27" applyNumberFormat="0" applyFont="0" applyAlignment="0" applyProtection="0">
      <alignment vertical="center"/>
    </xf>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33" fillId="43" borderId="0" applyNumberFormat="0" applyBorder="0" applyAlignment="0" applyProtection="0">
      <alignment vertical="center"/>
    </xf>
    <xf numFmtId="0" fontId="15" fillId="0" borderId="0"/>
    <xf numFmtId="0" fontId="15" fillId="0" borderId="0"/>
    <xf numFmtId="0" fontId="15" fillId="0" borderId="0"/>
    <xf numFmtId="0" fontId="57" fillId="49" borderId="31"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33" fillId="39" borderId="0" applyNumberFormat="0" applyBorder="0" applyAlignment="0" applyProtection="0">
      <alignment vertical="center"/>
    </xf>
    <xf numFmtId="0" fontId="15" fillId="0" borderId="0">
      <alignment vertical="center"/>
    </xf>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15" fillId="0" borderId="0"/>
    <xf numFmtId="0" fontId="34" fillId="5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4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4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4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34" fillId="47" borderId="0" applyNumberFormat="0" applyBorder="0" applyAlignment="0" applyProtection="0">
      <alignment vertical="center"/>
    </xf>
    <xf numFmtId="0" fontId="25" fillId="0" borderId="0">
      <alignment vertical="center"/>
    </xf>
    <xf numFmtId="0" fontId="15" fillId="0" borderId="0"/>
    <xf numFmtId="0" fontId="15" fillId="0" borderId="0"/>
    <xf numFmtId="0" fontId="15" fillId="0" borderId="0"/>
    <xf numFmtId="0" fontId="15" fillId="0" borderId="0"/>
    <xf numFmtId="0" fontId="57" fillId="49" borderId="31" applyNumberFormat="0" applyAlignment="0" applyProtection="0">
      <alignment vertical="center"/>
    </xf>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4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34" fillId="29" borderId="0" applyNumberFormat="0" applyBorder="0" applyAlignment="0" applyProtection="0">
      <alignment vertical="center"/>
    </xf>
    <xf numFmtId="0" fontId="15" fillId="0" borderId="0">
      <alignment vertical="center"/>
    </xf>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4" fillId="54" borderId="0" applyNumberFormat="0" applyBorder="0" applyAlignment="0" applyProtection="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34" fillId="54" borderId="0" applyNumberFormat="0" applyBorder="0" applyAlignment="0" applyProtection="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25" fillId="0" borderId="0">
      <alignment vertical="center"/>
    </xf>
    <xf numFmtId="0" fontId="15" fillId="0" borderId="0"/>
    <xf numFmtId="0" fontId="15" fillId="0" borderId="0"/>
    <xf numFmtId="0" fontId="25" fillId="0" borderId="0">
      <alignment vertical="center"/>
    </xf>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33" fillId="4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34" fillId="3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34" fillId="33" borderId="0" applyNumberFormat="0" applyBorder="0" applyAlignment="0" applyProtection="0">
      <alignment vertical="center"/>
    </xf>
    <xf numFmtId="0" fontId="15" fillId="0" borderId="0"/>
    <xf numFmtId="0" fontId="15" fillId="0" borderId="0"/>
    <xf numFmtId="0" fontId="34" fillId="33" borderId="0" applyNumberFormat="0" applyBorder="0" applyAlignment="0" applyProtection="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37" fillId="13" borderId="17" applyNumberFormat="0" applyAlignment="0" applyProtection="0">
      <alignment vertical="center"/>
    </xf>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65" fillId="56" borderId="31" applyNumberFormat="0" applyAlignment="0" applyProtection="0">
      <alignment vertical="center"/>
    </xf>
    <xf numFmtId="0" fontId="37" fillId="13" borderId="17"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9" fillId="3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9" fillId="31" borderId="0" applyNumberFormat="0" applyBorder="0" applyAlignment="0" applyProtection="0">
      <alignment vertical="center"/>
    </xf>
    <xf numFmtId="0" fontId="15" fillId="0" borderId="0"/>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9" fillId="31" borderId="0" applyNumberFormat="0" applyBorder="0" applyAlignment="0" applyProtection="0">
      <alignment vertical="center"/>
    </xf>
    <xf numFmtId="0" fontId="15" fillId="0" borderId="0"/>
    <xf numFmtId="0" fontId="49" fillId="31"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3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alignment vertical="center"/>
    </xf>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alignment vertical="center"/>
    </xf>
    <xf numFmtId="0" fontId="34" fillId="29" borderId="0" applyNumberFormat="0" applyBorder="0" applyAlignment="0" applyProtection="0">
      <alignment vertical="center"/>
    </xf>
    <xf numFmtId="0" fontId="15" fillId="0" borderId="0">
      <alignment vertical="center"/>
    </xf>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alignment vertical="center"/>
    </xf>
    <xf numFmtId="0" fontId="15" fillId="0" borderId="0"/>
    <xf numFmtId="0" fontId="34" fillId="33" borderId="0" applyNumberFormat="0" applyBorder="0" applyAlignment="0" applyProtection="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15" fillId="0" borderId="0"/>
    <xf numFmtId="0" fontId="34" fillId="4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4" fillId="47" borderId="0" applyNumberFormat="0" applyBorder="0" applyAlignment="0" applyProtection="0">
      <alignment vertical="center"/>
    </xf>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3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4" fillId="4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34" fillId="7" borderId="0" applyNumberFormat="0" applyBorder="0" applyAlignment="0" applyProtection="0">
      <alignment vertical="center"/>
    </xf>
    <xf numFmtId="0" fontId="15" fillId="0" borderId="0">
      <alignment vertical="center"/>
    </xf>
    <xf numFmtId="0" fontId="15" fillId="0" borderId="0"/>
    <xf numFmtId="0" fontId="15" fillId="0" borderId="0"/>
    <xf numFmtId="0" fontId="15" fillId="0" borderId="0"/>
    <xf numFmtId="0" fontId="15" fillId="0" borderId="0"/>
    <xf numFmtId="0" fontId="34" fillId="47" borderId="0" applyNumberFormat="0" applyBorder="0" applyAlignment="0" applyProtection="0">
      <alignment vertical="center"/>
    </xf>
    <xf numFmtId="0" fontId="15" fillId="0" borderId="0"/>
    <xf numFmtId="0" fontId="15" fillId="0" borderId="0"/>
    <xf numFmtId="0" fontId="35" fillId="0" borderId="0">
      <alignment vertical="center"/>
    </xf>
    <xf numFmtId="0" fontId="15" fillId="0" borderId="0"/>
    <xf numFmtId="0" fontId="15" fillId="0" borderId="0"/>
    <xf numFmtId="0" fontId="15" fillId="0" borderId="0"/>
    <xf numFmtId="0" fontId="15" fillId="0" borderId="0"/>
    <xf numFmtId="0" fontId="2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15" fillId="42" borderId="27" applyNumberFormat="0" applyFont="0" applyAlignment="0" applyProtection="0">
      <alignment vertical="center"/>
    </xf>
    <xf numFmtId="0" fontId="35" fillId="0" borderId="0">
      <alignment vertical="center"/>
    </xf>
    <xf numFmtId="0" fontId="15" fillId="0" borderId="0"/>
    <xf numFmtId="0" fontId="25" fillId="19" borderId="19" applyNumberFormat="0" applyFont="0" applyAlignment="0" applyProtection="0">
      <alignment vertical="center"/>
    </xf>
    <xf numFmtId="0" fontId="15" fillId="0" borderId="0"/>
    <xf numFmtId="0" fontId="15" fillId="0" borderId="0"/>
    <xf numFmtId="0" fontId="15" fillId="0" borderId="0"/>
    <xf numFmtId="0" fontId="25" fillId="0" borderId="0">
      <alignment vertical="center"/>
    </xf>
    <xf numFmtId="0" fontId="15" fillId="0" borderId="0"/>
    <xf numFmtId="0" fontId="25" fillId="19" borderId="19" applyNumberFormat="0" applyFont="0" applyAlignment="0" applyProtection="0">
      <alignment vertical="center"/>
    </xf>
    <xf numFmtId="0" fontId="36"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6" fillId="0" borderId="0">
      <alignment vertical="center"/>
    </xf>
    <xf numFmtId="0" fontId="25" fillId="0" borderId="0">
      <alignment vertical="center"/>
    </xf>
    <xf numFmtId="0" fontId="15" fillId="0" borderId="0"/>
    <xf numFmtId="0" fontId="36"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42" borderId="27" applyNumberFormat="0" applyFont="0" applyAlignment="0" applyProtection="0">
      <alignment vertical="center"/>
    </xf>
    <xf numFmtId="0" fontId="15" fillId="0" borderId="0"/>
    <xf numFmtId="0" fontId="35" fillId="0" borderId="0">
      <alignment vertical="center"/>
    </xf>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42" borderId="27" applyNumberFormat="0" applyFont="0" applyAlignment="0" applyProtection="0">
      <alignment vertical="center"/>
    </xf>
    <xf numFmtId="0" fontId="15" fillId="42" borderId="27" applyNumberFormat="0" applyFont="0" applyAlignment="0" applyProtection="0">
      <alignment vertical="center"/>
    </xf>
    <xf numFmtId="0" fontId="15" fillId="0" borderId="0"/>
    <xf numFmtId="0" fontId="25" fillId="0" borderId="0">
      <alignment vertical="center"/>
    </xf>
    <xf numFmtId="0" fontId="36" fillId="0" borderId="0">
      <alignment vertical="center"/>
    </xf>
    <xf numFmtId="0" fontId="15" fillId="0" borderId="0"/>
    <xf numFmtId="0" fontId="15" fillId="0" borderId="0"/>
    <xf numFmtId="0" fontId="15" fillId="0" borderId="0"/>
    <xf numFmtId="0" fontId="15" fillId="0" borderId="0"/>
    <xf numFmtId="0" fontId="15" fillId="0" borderId="0"/>
    <xf numFmtId="0" fontId="15" fillId="42" borderId="27" applyNumberFormat="0" applyFont="0" applyAlignment="0" applyProtection="0">
      <alignment vertical="center"/>
    </xf>
    <xf numFmtId="0" fontId="15" fillId="0" borderId="0"/>
    <xf numFmtId="0" fontId="15" fillId="0" borderId="0"/>
    <xf numFmtId="0" fontId="15" fillId="0" borderId="0"/>
    <xf numFmtId="0" fontId="25" fillId="0" borderId="0">
      <alignment vertical="center"/>
    </xf>
    <xf numFmtId="0" fontId="15" fillId="42" borderId="27" applyNumberFormat="0" applyFont="0" applyAlignment="0" applyProtection="0">
      <alignment vertical="center"/>
    </xf>
    <xf numFmtId="0" fontId="15" fillId="0" borderId="0"/>
    <xf numFmtId="0" fontId="25" fillId="0" borderId="0">
      <alignment vertical="center"/>
    </xf>
    <xf numFmtId="0" fontId="25" fillId="0" borderId="0">
      <alignment vertical="center"/>
    </xf>
    <xf numFmtId="0" fontId="15" fillId="0" borderId="0"/>
    <xf numFmtId="0" fontId="15" fillId="0" borderId="0"/>
    <xf numFmtId="0" fontId="25" fillId="0" borderId="0">
      <alignment vertical="center"/>
    </xf>
    <xf numFmtId="0" fontId="15" fillId="0" borderId="0"/>
    <xf numFmtId="0" fontId="25" fillId="0" borderId="0">
      <alignment vertical="center"/>
    </xf>
    <xf numFmtId="0" fontId="15" fillId="0" borderId="0"/>
    <xf numFmtId="0" fontId="25" fillId="0" borderId="0">
      <alignment vertical="center"/>
    </xf>
    <xf numFmtId="0" fontId="15" fillId="0" borderId="0"/>
    <xf numFmtId="0" fontId="25" fillId="0" borderId="0">
      <alignment vertical="center"/>
    </xf>
    <xf numFmtId="0" fontId="15" fillId="0" borderId="0"/>
    <xf numFmtId="0" fontId="2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4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0" borderId="0"/>
    <xf numFmtId="0" fontId="25" fillId="0" borderId="0"/>
    <xf numFmtId="0" fontId="15" fillId="0" borderId="0"/>
    <xf numFmtId="0" fontId="15" fillId="0" borderId="0"/>
    <xf numFmtId="0" fontId="15" fillId="0" borderId="0"/>
    <xf numFmtId="0" fontId="25" fillId="0" borderId="0"/>
    <xf numFmtId="0" fontId="15" fillId="0" borderId="0"/>
    <xf numFmtId="0" fontId="15" fillId="0" borderId="0"/>
    <xf numFmtId="0" fontId="25" fillId="0" borderId="0"/>
    <xf numFmtId="0" fontId="15" fillId="0" borderId="0"/>
    <xf numFmtId="0" fontId="15" fillId="0" borderId="0"/>
    <xf numFmtId="0" fontId="15" fillId="0" borderId="0"/>
    <xf numFmtId="0" fontId="15" fillId="0" borderId="0"/>
    <xf numFmtId="0" fontId="25" fillId="0" borderId="0"/>
    <xf numFmtId="0" fontId="15" fillId="0" borderId="0"/>
    <xf numFmtId="0" fontId="15" fillId="0" borderId="0"/>
    <xf numFmtId="0" fontId="15" fillId="0" borderId="0"/>
    <xf numFmtId="0" fontId="47" fillId="0" borderId="23" applyNumberFormat="0" applyFill="0" applyAlignment="0" applyProtection="0">
      <alignment vertical="center"/>
    </xf>
    <xf numFmtId="0" fontId="15" fillId="0" borderId="0"/>
    <xf numFmtId="0" fontId="15" fillId="0" borderId="0"/>
    <xf numFmtId="0" fontId="15" fillId="0" borderId="0"/>
    <xf numFmtId="0" fontId="47" fillId="0" borderId="23" applyNumberFormat="0" applyFill="0" applyAlignment="0" applyProtection="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25" fillId="0" borderId="0"/>
    <xf numFmtId="0" fontId="15" fillId="0" borderId="0"/>
    <xf numFmtId="0" fontId="15" fillId="0" borderId="0"/>
    <xf numFmtId="0" fontId="15" fillId="0" borderId="0"/>
    <xf numFmtId="0" fontId="15" fillId="0" borderId="0"/>
    <xf numFmtId="0" fontId="15" fillId="0" borderId="0"/>
    <xf numFmtId="0" fontId="25" fillId="0" borderId="0"/>
    <xf numFmtId="0" fontId="15" fillId="0" borderId="0"/>
    <xf numFmtId="0" fontId="2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53" fillId="4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33" fillId="43" borderId="0" applyNumberFormat="0" applyBorder="0" applyAlignment="0" applyProtection="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33" fillId="43" borderId="0" applyNumberFormat="0" applyBorder="0" applyAlignment="0" applyProtection="0">
      <alignment vertical="center"/>
    </xf>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38" fillId="0" borderId="18" applyNumberFormat="0" applyFill="0" applyAlignment="0" applyProtection="0">
      <alignment vertical="center"/>
    </xf>
    <xf numFmtId="0" fontId="15" fillId="0" borderId="0"/>
    <xf numFmtId="0" fontId="25" fillId="0" borderId="0"/>
    <xf numFmtId="0" fontId="15" fillId="0" borderId="0"/>
    <xf numFmtId="0" fontId="15" fillId="0" borderId="0"/>
    <xf numFmtId="0" fontId="25" fillId="0" borderId="0"/>
    <xf numFmtId="0" fontId="15" fillId="0" borderId="0"/>
    <xf numFmtId="0" fontId="15" fillId="0" borderId="0"/>
    <xf numFmtId="0" fontId="15" fillId="0" borderId="0"/>
    <xf numFmtId="0" fontId="15" fillId="0" borderId="0"/>
    <xf numFmtId="0" fontId="65" fillId="56" borderId="31" applyNumberFormat="0" applyAlignment="0" applyProtection="0">
      <alignment vertical="center"/>
    </xf>
    <xf numFmtId="0" fontId="2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37" fillId="13" borderId="17" applyNumberFormat="0" applyAlignment="0" applyProtection="0">
      <alignment vertical="center"/>
    </xf>
    <xf numFmtId="0" fontId="15" fillId="0" borderId="0"/>
    <xf numFmtId="0" fontId="15" fillId="0" borderId="0"/>
    <xf numFmtId="0" fontId="15" fillId="0" borderId="0"/>
    <xf numFmtId="0" fontId="15" fillId="0" borderId="0"/>
    <xf numFmtId="0" fontId="37" fillId="13" borderId="17" applyNumberFormat="0" applyAlignment="0" applyProtection="0">
      <alignment vertical="center"/>
    </xf>
    <xf numFmtId="0" fontId="15" fillId="0" borderId="0"/>
    <xf numFmtId="0" fontId="37" fillId="13" borderId="17"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37" fillId="13" borderId="17"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25" fillId="0" borderId="0"/>
    <xf numFmtId="0" fontId="15" fillId="0" borderId="0"/>
    <xf numFmtId="0" fontId="15" fillId="0" borderId="0"/>
    <xf numFmtId="0" fontId="25" fillId="0" borderId="0"/>
    <xf numFmtId="0" fontId="15" fillId="0" borderId="0"/>
    <xf numFmtId="0" fontId="37" fillId="13" borderId="17" applyNumberFormat="0" applyAlignment="0" applyProtection="0">
      <alignment vertical="center"/>
    </xf>
    <xf numFmtId="0" fontId="15" fillId="0" borderId="0"/>
    <xf numFmtId="0" fontId="15" fillId="0" borderId="0"/>
    <xf numFmtId="0" fontId="15" fillId="0" borderId="0"/>
    <xf numFmtId="0" fontId="15" fillId="0" borderId="0"/>
    <xf numFmtId="0" fontId="25" fillId="0" borderId="0"/>
    <xf numFmtId="0" fontId="15" fillId="0" borderId="0"/>
    <xf numFmtId="0" fontId="15" fillId="0" borderId="0"/>
    <xf numFmtId="0" fontId="2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37" fillId="13" borderId="17" applyNumberFormat="0" applyAlignment="0" applyProtection="0">
      <alignment vertical="center"/>
    </xf>
    <xf numFmtId="0" fontId="15" fillId="0" borderId="0"/>
    <xf numFmtId="0" fontId="25" fillId="0" borderId="0"/>
    <xf numFmtId="0" fontId="15" fillId="0" borderId="0"/>
    <xf numFmtId="0" fontId="15" fillId="0" borderId="0"/>
    <xf numFmtId="0" fontId="25" fillId="0" borderId="0"/>
    <xf numFmtId="0" fontId="15" fillId="0" borderId="0"/>
    <xf numFmtId="0" fontId="15" fillId="0" borderId="0"/>
    <xf numFmtId="0" fontId="15" fillId="0" borderId="0"/>
    <xf numFmtId="0" fontId="15" fillId="0" borderId="0"/>
    <xf numFmtId="0" fontId="2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xf numFmtId="0" fontId="15" fillId="0" borderId="0"/>
    <xf numFmtId="0" fontId="15" fillId="0" borderId="0"/>
    <xf numFmtId="0" fontId="25" fillId="0" borderId="0"/>
    <xf numFmtId="0" fontId="15" fillId="0" borderId="0"/>
    <xf numFmtId="0" fontId="15" fillId="0" borderId="0"/>
    <xf numFmtId="0" fontId="15" fillId="0" borderId="0"/>
    <xf numFmtId="0" fontId="25" fillId="0" borderId="0"/>
    <xf numFmtId="0" fontId="15" fillId="0" borderId="0"/>
    <xf numFmtId="0" fontId="15" fillId="0" borderId="0"/>
    <xf numFmtId="0" fontId="2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7" fillId="0" borderId="23" applyNumberFormat="0" applyFill="0" applyAlignment="0" applyProtection="0">
      <alignment vertical="center"/>
    </xf>
    <xf numFmtId="0" fontId="15" fillId="0" borderId="0"/>
    <xf numFmtId="0" fontId="47" fillId="0" borderId="23" applyNumberFormat="0" applyFill="0" applyAlignment="0" applyProtection="0">
      <alignment vertical="center"/>
    </xf>
    <xf numFmtId="0" fontId="15" fillId="0" borderId="0"/>
    <xf numFmtId="0" fontId="47" fillId="0" borderId="23" applyNumberFormat="0" applyFill="0" applyAlignment="0" applyProtection="0">
      <alignment vertical="center"/>
    </xf>
    <xf numFmtId="0" fontId="15" fillId="0" borderId="0"/>
    <xf numFmtId="0" fontId="47" fillId="0" borderId="23" applyNumberFormat="0" applyFill="0" applyAlignment="0" applyProtection="0">
      <alignment vertical="center"/>
    </xf>
    <xf numFmtId="0" fontId="15" fillId="0" borderId="0"/>
    <xf numFmtId="0" fontId="15" fillId="0" borderId="0"/>
    <xf numFmtId="0" fontId="15" fillId="0" borderId="0"/>
    <xf numFmtId="0" fontId="15" fillId="0" borderId="0"/>
    <xf numFmtId="0" fontId="25" fillId="0" borderId="0"/>
    <xf numFmtId="0" fontId="15" fillId="0" borderId="0"/>
    <xf numFmtId="0" fontId="15" fillId="0" borderId="0"/>
    <xf numFmtId="0" fontId="15" fillId="0" borderId="0"/>
    <xf numFmtId="0" fontId="15" fillId="0" borderId="0"/>
    <xf numFmtId="0" fontId="25" fillId="0" borderId="0"/>
    <xf numFmtId="0" fontId="15" fillId="0" borderId="0"/>
    <xf numFmtId="0" fontId="15" fillId="0" borderId="0"/>
    <xf numFmtId="0" fontId="15" fillId="0" borderId="0"/>
    <xf numFmtId="0" fontId="15" fillId="0" borderId="0"/>
    <xf numFmtId="0" fontId="2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xf numFmtId="0" fontId="15" fillId="0" borderId="0"/>
    <xf numFmtId="0" fontId="15" fillId="0" borderId="0"/>
    <xf numFmtId="0" fontId="2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25" fillId="0" borderId="0"/>
    <xf numFmtId="0" fontId="15" fillId="0" borderId="0"/>
    <xf numFmtId="0" fontId="15" fillId="0" borderId="0"/>
    <xf numFmtId="0" fontId="25" fillId="0" borderId="0"/>
    <xf numFmtId="0" fontId="15" fillId="0" borderId="0"/>
    <xf numFmtId="0" fontId="15" fillId="0" borderId="0"/>
    <xf numFmtId="0" fontId="15" fillId="0" borderId="0"/>
    <xf numFmtId="0" fontId="15" fillId="0" borderId="0"/>
    <xf numFmtId="0" fontId="2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34" fillId="29" borderId="0" applyNumberFormat="0" applyBorder="0" applyAlignment="0" applyProtection="0">
      <alignment vertical="center"/>
    </xf>
    <xf numFmtId="0" fontId="15" fillId="0" borderId="0">
      <alignment vertical="center"/>
    </xf>
    <xf numFmtId="0" fontId="25" fillId="0" borderId="0"/>
    <xf numFmtId="0" fontId="15" fillId="0" borderId="0"/>
    <xf numFmtId="0" fontId="25" fillId="0" borderId="0"/>
    <xf numFmtId="0" fontId="15" fillId="0" borderId="0"/>
    <xf numFmtId="0" fontId="25" fillId="0" borderId="0"/>
    <xf numFmtId="0" fontId="15" fillId="0" borderId="0"/>
    <xf numFmtId="0" fontId="15" fillId="0" borderId="0"/>
    <xf numFmtId="0" fontId="15" fillId="0" borderId="0"/>
    <xf numFmtId="0" fontId="25" fillId="0" borderId="0"/>
    <xf numFmtId="0" fontId="2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xf numFmtId="0" fontId="25" fillId="0" borderId="0">
      <alignment vertical="center"/>
    </xf>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25" fillId="0" borderId="0">
      <alignment vertical="center"/>
    </xf>
    <xf numFmtId="0" fontId="25" fillId="0" borderId="0">
      <alignment vertical="center"/>
    </xf>
    <xf numFmtId="0" fontId="64" fillId="55" borderId="0" applyNumberFormat="0" applyBorder="0" applyAlignment="0" applyProtection="0">
      <alignment vertical="center"/>
    </xf>
    <xf numFmtId="0" fontId="15" fillId="0" borderId="0"/>
    <xf numFmtId="0" fontId="15" fillId="0" borderId="0"/>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3" fillId="44" borderId="0" applyNumberFormat="0" applyBorder="0" applyAlignment="0" applyProtection="0">
      <alignment vertical="center"/>
    </xf>
    <xf numFmtId="0" fontId="25" fillId="0" borderId="0">
      <alignment vertical="center"/>
    </xf>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73" fillId="0" borderId="0">
      <alignment vertical="center"/>
    </xf>
    <xf numFmtId="0" fontId="15" fillId="0" borderId="0"/>
    <xf numFmtId="0" fontId="15" fillId="0" borderId="0"/>
    <xf numFmtId="0" fontId="25" fillId="0" borderId="0">
      <alignment vertical="center"/>
    </xf>
    <xf numFmtId="0" fontId="73" fillId="0" borderId="0">
      <alignment vertical="center"/>
    </xf>
    <xf numFmtId="0" fontId="15" fillId="0" borderId="0"/>
    <xf numFmtId="0" fontId="15" fillId="0" borderId="0"/>
    <xf numFmtId="0" fontId="25" fillId="0" borderId="0">
      <alignment vertical="center"/>
    </xf>
    <xf numFmtId="0" fontId="73"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57" fillId="49" borderId="31" applyNumberFormat="0" applyAlignment="0" applyProtection="0">
      <alignment vertical="center"/>
    </xf>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4" fillId="55" borderId="0" applyNumberFormat="0" applyBorder="0" applyAlignment="0" applyProtection="0">
      <alignment vertical="center"/>
    </xf>
    <xf numFmtId="0" fontId="15" fillId="0" borderId="0"/>
    <xf numFmtId="0" fontId="15" fillId="0" borderId="0"/>
    <xf numFmtId="0" fontId="25" fillId="0" borderId="0">
      <alignment vertical="center"/>
    </xf>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47" fillId="0" borderId="23" applyNumberFormat="0" applyFill="0" applyAlignment="0" applyProtection="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34" fillId="29" borderId="0" applyNumberFormat="0" applyBorder="0" applyAlignment="0" applyProtection="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25" fillId="0" borderId="0">
      <alignment vertical="center"/>
    </xf>
    <xf numFmtId="0" fontId="15" fillId="0" borderId="0"/>
    <xf numFmtId="0" fontId="25" fillId="0" borderId="0">
      <alignment vertical="center"/>
    </xf>
    <xf numFmtId="0" fontId="15" fillId="0" borderId="0"/>
    <xf numFmtId="0" fontId="15" fillId="0" borderId="0"/>
    <xf numFmtId="0" fontId="25" fillId="0" borderId="0">
      <alignment vertical="center"/>
    </xf>
    <xf numFmtId="0" fontId="15" fillId="0" borderId="0"/>
    <xf numFmtId="0" fontId="15" fillId="0" borderId="0"/>
    <xf numFmtId="0" fontId="25" fillId="19" borderId="19" applyNumberFormat="0" applyFont="0" applyAlignment="0" applyProtection="0">
      <alignment vertical="center"/>
    </xf>
    <xf numFmtId="0" fontId="15" fillId="0" borderId="0"/>
    <xf numFmtId="0" fontId="15" fillId="0" borderId="0">
      <alignment vertical="center"/>
    </xf>
    <xf numFmtId="0" fontId="15" fillId="0" borderId="0"/>
    <xf numFmtId="0" fontId="25" fillId="19" borderId="19" applyNumberFormat="0" applyFont="0" applyAlignment="0" applyProtection="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43" fillId="0" borderId="0" applyNumberFormat="0" applyFill="0" applyBorder="0" applyAlignment="0" applyProtection="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42" borderId="27" applyNumberFormat="0" applyFont="0" applyAlignment="0" applyProtection="0">
      <alignment vertical="center"/>
    </xf>
    <xf numFmtId="0" fontId="15" fillId="0" borderId="0"/>
    <xf numFmtId="0" fontId="25" fillId="0" borderId="0">
      <alignment vertical="center"/>
    </xf>
    <xf numFmtId="0" fontId="15" fillId="0" borderId="0"/>
    <xf numFmtId="0" fontId="15" fillId="0" borderId="0"/>
    <xf numFmtId="0" fontId="15" fillId="42" borderId="27" applyNumberFormat="0" applyFont="0" applyAlignment="0" applyProtection="0">
      <alignment vertical="center"/>
    </xf>
    <xf numFmtId="0" fontId="25" fillId="0" borderId="0">
      <alignment vertical="center"/>
    </xf>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25" fillId="0" borderId="0">
      <alignment vertical="center"/>
    </xf>
    <xf numFmtId="0" fontId="15" fillId="0" borderId="0"/>
    <xf numFmtId="0" fontId="34" fillId="3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33" fillId="39" borderId="0" applyNumberFormat="0" applyBorder="0" applyAlignment="0" applyProtection="0">
      <alignment vertical="center"/>
    </xf>
    <xf numFmtId="0" fontId="15" fillId="0" borderId="0">
      <alignment vertical="center"/>
    </xf>
    <xf numFmtId="0" fontId="15" fillId="0" borderId="0">
      <alignment vertical="center"/>
    </xf>
    <xf numFmtId="0" fontId="25" fillId="0" borderId="0">
      <alignment vertical="center"/>
    </xf>
    <xf numFmtId="0" fontId="45" fillId="28" borderId="17" applyNumberFormat="0" applyAlignment="0" applyProtection="0">
      <alignment vertical="center"/>
    </xf>
    <xf numFmtId="0" fontId="25" fillId="0" borderId="0">
      <alignment vertical="center"/>
    </xf>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46" fillId="0" borderId="22" applyNumberFormat="0" applyFill="0" applyAlignment="0" applyProtection="0">
      <alignment vertical="center"/>
    </xf>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15" fillId="0" borderId="0">
      <alignment vertical="center"/>
    </xf>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9" fillId="31" borderId="0" applyNumberFormat="0" applyBorder="0" applyAlignment="0" applyProtection="0">
      <alignment vertical="center"/>
    </xf>
    <xf numFmtId="0" fontId="49" fillId="31" borderId="0" applyNumberFormat="0" applyBorder="0" applyAlignment="0" applyProtection="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49" fillId="31" borderId="0" applyNumberFormat="0" applyBorder="0" applyAlignment="0" applyProtection="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25" fillId="0" borderId="0">
      <alignment vertical="center"/>
    </xf>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25" fillId="0" borderId="0">
      <alignment vertical="center"/>
    </xf>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49" fillId="31" borderId="0" applyNumberFormat="0" applyBorder="0" applyAlignment="0" applyProtection="0">
      <alignment vertical="center"/>
    </xf>
    <xf numFmtId="0" fontId="15" fillId="0" borderId="0"/>
    <xf numFmtId="0" fontId="15" fillId="0" borderId="0"/>
    <xf numFmtId="0" fontId="25" fillId="19" borderId="19" applyNumberFormat="0" applyFont="0" applyAlignment="0" applyProtection="0">
      <alignment vertical="center"/>
    </xf>
    <xf numFmtId="0" fontId="42" fillId="13" borderId="21" applyNumberFormat="0" applyAlignment="0" applyProtection="0">
      <alignment vertical="center"/>
    </xf>
    <xf numFmtId="0" fontId="15" fillId="0" borderId="0"/>
    <xf numFmtId="0" fontId="42" fillId="13" borderId="21" applyNumberFormat="0" applyAlignment="0" applyProtection="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alignment vertical="center"/>
    </xf>
    <xf numFmtId="0" fontId="42" fillId="13" borderId="21"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49" fillId="31" borderId="0" applyNumberFormat="0" applyBorder="0" applyAlignment="0" applyProtection="0">
      <alignment vertical="center"/>
    </xf>
    <xf numFmtId="0" fontId="15" fillId="0" borderId="0"/>
    <xf numFmtId="0" fontId="37" fillId="13" borderId="17" applyNumberFormat="0" applyAlignment="0" applyProtection="0">
      <alignment vertical="center"/>
    </xf>
    <xf numFmtId="0" fontId="15" fillId="0" borderId="0"/>
    <xf numFmtId="0" fontId="42" fillId="13" borderId="21" applyNumberFormat="0" applyAlignment="0" applyProtection="0">
      <alignment vertical="center"/>
    </xf>
    <xf numFmtId="0" fontId="15" fillId="0" borderId="0"/>
    <xf numFmtId="0" fontId="15" fillId="0" borderId="0"/>
    <xf numFmtId="0" fontId="25" fillId="0" borderId="0">
      <alignment vertical="center"/>
    </xf>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40" fillId="22" borderId="20" applyNumberFormat="0" applyAlignment="0" applyProtection="0">
      <alignment vertical="center"/>
    </xf>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34" fillId="47" borderId="0" applyNumberFormat="0" applyBorder="0" applyAlignment="0" applyProtection="0">
      <alignment vertical="center"/>
    </xf>
    <xf numFmtId="0" fontId="15" fillId="0" borderId="0">
      <alignment vertical="center"/>
    </xf>
    <xf numFmtId="0" fontId="25" fillId="0" borderId="0">
      <alignment vertical="center"/>
    </xf>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25" fillId="0" borderId="0">
      <alignment vertical="center"/>
    </xf>
    <xf numFmtId="0" fontId="15" fillId="0" borderId="0"/>
    <xf numFmtId="0" fontId="15" fillId="0" borderId="0"/>
    <xf numFmtId="0" fontId="25" fillId="0" borderId="0">
      <alignment vertical="center"/>
    </xf>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25" fillId="0" borderId="0">
      <alignment vertical="center"/>
    </xf>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33" fillId="53" borderId="0" applyNumberFormat="0" applyBorder="0" applyAlignment="0" applyProtection="0">
      <alignment vertical="center"/>
    </xf>
    <xf numFmtId="0" fontId="15" fillId="0" borderId="0"/>
    <xf numFmtId="0" fontId="25" fillId="0" borderId="0">
      <alignment vertical="center"/>
    </xf>
    <xf numFmtId="0" fontId="25" fillId="0" borderId="0">
      <alignment vertical="center"/>
    </xf>
    <xf numFmtId="0" fontId="15" fillId="0" borderId="0"/>
    <xf numFmtId="0" fontId="25" fillId="0" borderId="0">
      <alignment vertical="center"/>
    </xf>
    <xf numFmtId="0" fontId="15" fillId="0" borderId="0"/>
    <xf numFmtId="0" fontId="25" fillId="0" borderId="0">
      <alignment vertical="center"/>
    </xf>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37" fillId="13" borderId="17"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43"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2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25" fillId="0" borderId="0">
      <alignment vertical="center"/>
    </xf>
    <xf numFmtId="0" fontId="15" fillId="0" borderId="0">
      <alignment vertical="center"/>
    </xf>
    <xf numFmtId="0" fontId="15" fillId="0" borderId="0"/>
    <xf numFmtId="0" fontId="15" fillId="0" borderId="0"/>
    <xf numFmtId="0" fontId="2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25" fillId="0" borderId="0">
      <alignment vertical="center"/>
    </xf>
    <xf numFmtId="0" fontId="15" fillId="0" borderId="0"/>
    <xf numFmtId="0" fontId="15" fillId="0" borderId="0">
      <alignment vertical="center"/>
    </xf>
    <xf numFmtId="0" fontId="37" fillId="13" borderId="17"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2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37" fillId="13" borderId="17" applyNumberFormat="0" applyAlignment="0" applyProtection="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2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25" fillId="0" borderId="0"/>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34" fillId="25" borderId="0" applyNumberFormat="0" applyBorder="0" applyAlignment="0" applyProtection="0">
      <alignment vertical="center"/>
    </xf>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38" fillId="0" borderId="18" applyNumberFormat="0" applyFill="0" applyAlignment="0" applyProtection="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33" fillId="39" borderId="0" applyNumberFormat="0" applyBorder="0" applyAlignment="0" applyProtection="0">
      <alignment vertical="center"/>
    </xf>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38" fillId="0" borderId="18" applyNumberFormat="0" applyFill="0" applyAlignment="0" applyProtection="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59" fillId="5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5" fillId="0" borderId="0">
      <alignment vertical="center"/>
    </xf>
    <xf numFmtId="0" fontId="36" fillId="0" borderId="0">
      <alignment vertical="center"/>
    </xf>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alignment vertical="center"/>
    </xf>
    <xf numFmtId="0" fontId="35" fillId="0" borderId="0">
      <alignment vertical="center"/>
    </xf>
    <xf numFmtId="0" fontId="15" fillId="0" borderId="0">
      <alignment vertical="center"/>
    </xf>
    <xf numFmtId="0" fontId="36" fillId="0" borderId="0">
      <alignment vertical="center"/>
    </xf>
    <xf numFmtId="0" fontId="15" fillId="0" borderId="0"/>
    <xf numFmtId="0" fontId="15" fillId="0" borderId="0"/>
    <xf numFmtId="0" fontId="36" fillId="0" borderId="0">
      <alignment vertical="center"/>
    </xf>
    <xf numFmtId="0" fontId="15" fillId="0" borderId="0"/>
    <xf numFmtId="0" fontId="36"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36" fillId="40" borderId="0" applyNumberFormat="0" applyBorder="0" applyAlignment="0" applyProtection="0">
      <alignment vertical="center"/>
    </xf>
    <xf numFmtId="0" fontId="65" fillId="56" borderId="31" applyNumberFormat="0" applyAlignment="0" applyProtection="0">
      <alignment vertical="center"/>
    </xf>
    <xf numFmtId="0" fontId="47" fillId="0" borderId="23" applyNumberFormat="0" applyFill="0" applyAlignment="0" applyProtection="0">
      <alignment vertical="center"/>
    </xf>
    <xf numFmtId="0" fontId="15" fillId="0" borderId="0"/>
    <xf numFmtId="0" fontId="36" fillId="40"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34" fillId="36" borderId="0" applyNumberFormat="0" applyBorder="0" applyAlignment="0" applyProtection="0">
      <alignment vertical="center"/>
    </xf>
    <xf numFmtId="0" fontId="15" fillId="0" borderId="0"/>
    <xf numFmtId="0" fontId="15" fillId="0" borderId="0"/>
    <xf numFmtId="0" fontId="15" fillId="0" borderId="0"/>
    <xf numFmtId="0" fontId="34" fillId="7" borderId="0" applyNumberFormat="0" applyBorder="0" applyAlignment="0" applyProtection="0">
      <alignment vertical="center"/>
    </xf>
    <xf numFmtId="0" fontId="15" fillId="0" borderId="0"/>
    <xf numFmtId="0" fontId="15" fillId="0" borderId="0"/>
    <xf numFmtId="0" fontId="47" fillId="0" borderId="23" applyNumberFormat="0" applyFill="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34" fillId="36"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37" fillId="13" borderId="17" applyNumberFormat="0" applyAlignment="0" applyProtection="0">
      <alignment vertical="center"/>
    </xf>
    <xf numFmtId="0" fontId="36" fillId="24"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36" fillId="23" borderId="0" applyNumberFormat="0" applyBorder="0" applyAlignment="0" applyProtection="0">
      <alignment vertical="center"/>
    </xf>
    <xf numFmtId="0" fontId="15" fillId="0" borderId="0"/>
    <xf numFmtId="0" fontId="15" fillId="0" borderId="0"/>
    <xf numFmtId="0" fontId="15" fillId="0" borderId="0"/>
    <xf numFmtId="0" fontId="25" fillId="5"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15" fillId="0" borderId="0"/>
    <xf numFmtId="0" fontId="33" fillId="1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24"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alignment vertical="center"/>
    </xf>
    <xf numFmtId="0" fontId="15" fillId="0" borderId="0"/>
    <xf numFmtId="0" fontId="33" fillId="35"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33" fillId="35"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34" fillId="36"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36" fillId="27"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33" fillId="32"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24" borderId="0" applyNumberFormat="0" applyBorder="0" applyAlignment="0" applyProtection="0">
      <alignment vertical="center"/>
    </xf>
    <xf numFmtId="0" fontId="15" fillId="0" borderId="0"/>
    <xf numFmtId="0" fontId="15" fillId="0" borderId="0"/>
    <xf numFmtId="0" fontId="59" fillId="51" borderId="0" applyNumberFormat="0" applyBorder="0" applyAlignment="0" applyProtection="0">
      <alignment vertical="center"/>
    </xf>
    <xf numFmtId="0" fontId="36" fillId="40"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47" fillId="0" borderId="23" applyNumberFormat="0" applyFill="0" applyAlignment="0" applyProtection="0">
      <alignment vertical="center"/>
    </xf>
    <xf numFmtId="0" fontId="15" fillId="0" borderId="0"/>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6" fillId="40" borderId="0" applyNumberFormat="0" applyBorder="0" applyAlignment="0" applyProtection="0">
      <alignment vertical="center"/>
    </xf>
    <xf numFmtId="0" fontId="15" fillId="0" borderId="0"/>
    <xf numFmtId="0" fontId="15" fillId="0" borderId="0"/>
    <xf numFmtId="0" fontId="15" fillId="0" borderId="0"/>
    <xf numFmtId="0" fontId="36" fillId="40" borderId="0" applyNumberFormat="0" applyBorder="0" applyAlignment="0" applyProtection="0">
      <alignment vertical="center"/>
    </xf>
    <xf numFmtId="0" fontId="15" fillId="0" borderId="0"/>
    <xf numFmtId="0" fontId="15" fillId="0" borderId="0"/>
    <xf numFmtId="0" fontId="15" fillId="0" borderId="0"/>
    <xf numFmtId="0" fontId="25" fillId="26" borderId="0" applyNumberFormat="0" applyBorder="0" applyAlignment="0" applyProtection="0">
      <alignment vertical="center"/>
    </xf>
    <xf numFmtId="0" fontId="15" fillId="0" borderId="0"/>
    <xf numFmtId="0" fontId="15" fillId="0" borderId="0"/>
    <xf numFmtId="0" fontId="15" fillId="0" borderId="0"/>
    <xf numFmtId="0" fontId="41" fillId="2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4" fillId="21" borderId="0" applyNumberFormat="0" applyBorder="0" applyAlignment="0" applyProtection="0">
      <alignment vertical="center"/>
    </xf>
    <xf numFmtId="0" fontId="15" fillId="0" borderId="0"/>
    <xf numFmtId="0" fontId="15" fillId="0" borderId="0"/>
    <xf numFmtId="0" fontId="37" fillId="13" borderId="17"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6" fillId="24"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15" fillId="0" borderId="0"/>
    <xf numFmtId="0" fontId="15" fillId="0" borderId="0"/>
    <xf numFmtId="0" fontId="36" fillId="4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25" fillId="11"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15" fillId="0" borderId="0"/>
    <xf numFmtId="0" fontId="25" fillId="37" borderId="0" applyNumberFormat="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11" borderId="0" applyNumberFormat="0" applyBorder="0" applyAlignment="0" applyProtection="0">
      <alignment vertical="center"/>
    </xf>
    <xf numFmtId="0" fontId="25" fillId="37" borderId="0" applyNumberFormat="0" applyBorder="0" applyAlignment="0" applyProtection="0">
      <alignment vertical="center"/>
    </xf>
    <xf numFmtId="0" fontId="36" fillId="24" borderId="0" applyNumberFormat="0" applyBorder="0" applyAlignment="0" applyProtection="0">
      <alignment vertical="center"/>
    </xf>
    <xf numFmtId="0" fontId="25" fillId="37"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36" fillId="24" borderId="0" applyNumberFormat="0" applyBorder="0" applyAlignment="0" applyProtection="0">
      <alignment vertical="center"/>
    </xf>
    <xf numFmtId="0" fontId="36" fillId="27" borderId="0" applyNumberFormat="0" applyBorder="0" applyAlignment="0" applyProtection="0">
      <alignment vertical="center"/>
    </xf>
    <xf numFmtId="0" fontId="15" fillId="0" borderId="0"/>
    <xf numFmtId="0" fontId="15" fillId="0" borderId="0"/>
    <xf numFmtId="0" fontId="36" fillId="40" borderId="0" applyNumberFormat="0" applyBorder="0" applyAlignment="0" applyProtection="0">
      <alignment vertical="center"/>
    </xf>
    <xf numFmtId="0" fontId="15" fillId="0" borderId="0"/>
    <xf numFmtId="0" fontId="15" fillId="0" borderId="0"/>
    <xf numFmtId="0" fontId="15" fillId="0" borderId="0"/>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5" borderId="0" applyNumberFormat="0" applyBorder="0" applyAlignment="0" applyProtection="0">
      <alignment vertical="center"/>
    </xf>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6" fillId="21" borderId="0" applyNumberFormat="0" applyBorder="0" applyAlignment="0" applyProtection="0">
      <alignment vertical="center"/>
    </xf>
    <xf numFmtId="0" fontId="25" fillId="0" borderId="0">
      <alignment vertical="center"/>
    </xf>
    <xf numFmtId="0" fontId="15" fillId="0" borderId="0"/>
    <xf numFmtId="0" fontId="15" fillId="0" borderId="0"/>
    <xf numFmtId="0" fontId="36" fillId="2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17" borderId="0" applyNumberFormat="0" applyBorder="0" applyAlignment="0" applyProtection="0">
      <alignment vertical="center"/>
    </xf>
    <xf numFmtId="0" fontId="34" fillId="33" borderId="0" applyNumberFormat="0" applyBorder="0" applyAlignment="0" applyProtection="0">
      <alignment vertical="center"/>
    </xf>
    <xf numFmtId="0" fontId="36" fillId="2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6" fillId="2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15" fillId="0" borderId="0"/>
    <xf numFmtId="0" fontId="15" fillId="0" borderId="0"/>
    <xf numFmtId="0" fontId="15" fillId="0" borderId="0"/>
    <xf numFmtId="0" fontId="36" fillId="2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15" fillId="0" borderId="0"/>
    <xf numFmtId="0" fontId="33" fillId="14"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25" fillId="0" borderId="0">
      <alignment vertical="center"/>
    </xf>
    <xf numFmtId="0" fontId="36" fillId="2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50" fillId="0" borderId="0" applyNumberFormat="0" applyFill="0" applyBorder="0" applyAlignment="0" applyProtection="0">
      <alignment vertical="center"/>
    </xf>
    <xf numFmtId="0" fontId="36" fillId="24" borderId="0" applyNumberFormat="0" applyBorder="0" applyAlignment="0" applyProtection="0">
      <alignment vertical="center"/>
    </xf>
    <xf numFmtId="0" fontId="33" fillId="46"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3" fillId="32" borderId="0" applyNumberFormat="0" applyBorder="0" applyAlignment="0" applyProtection="0">
      <alignment vertical="center"/>
    </xf>
    <xf numFmtId="0" fontId="36" fillId="24" borderId="0" applyNumberFormat="0" applyBorder="0" applyAlignment="0" applyProtection="0">
      <alignment vertical="center"/>
    </xf>
    <xf numFmtId="0" fontId="33" fillId="32" borderId="0" applyNumberFormat="0" applyBorder="0" applyAlignment="0" applyProtection="0">
      <alignment vertical="center"/>
    </xf>
    <xf numFmtId="0" fontId="36" fillId="24"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36" fillId="40"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15" fillId="0" borderId="0"/>
    <xf numFmtId="0" fontId="25" fillId="0" borderId="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49" fillId="3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6" fillId="24" borderId="0" applyNumberFormat="0" applyBorder="0" applyAlignment="0" applyProtection="0">
      <alignment vertical="center"/>
    </xf>
    <xf numFmtId="0" fontId="36" fillId="30"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33" fillId="6"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5"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11" borderId="0" applyNumberFormat="0" applyBorder="0" applyAlignment="0" applyProtection="0">
      <alignment vertical="center"/>
    </xf>
    <xf numFmtId="0" fontId="33" fillId="46" borderId="0" applyNumberFormat="0" applyBorder="0" applyAlignment="0" applyProtection="0">
      <alignment vertical="center"/>
    </xf>
    <xf numFmtId="0" fontId="25" fillId="11" borderId="0" applyNumberFormat="0" applyBorder="0" applyAlignment="0" applyProtection="0">
      <alignment vertical="center"/>
    </xf>
    <xf numFmtId="0" fontId="25" fillId="26" borderId="0" applyNumberFormat="0" applyBorder="0" applyAlignment="0" applyProtection="0">
      <alignment vertical="center"/>
    </xf>
    <xf numFmtId="0" fontId="34" fillId="2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38"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5"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3" fillId="52" borderId="0" applyNumberFormat="0" applyBorder="0" applyAlignment="0" applyProtection="0">
      <alignment vertical="center"/>
    </xf>
    <xf numFmtId="0" fontId="25" fillId="5" borderId="0" applyNumberFormat="0" applyBorder="0" applyAlignment="0" applyProtection="0">
      <alignment vertical="center"/>
    </xf>
    <xf numFmtId="0" fontId="15" fillId="0" borderId="0">
      <alignment vertical="center"/>
    </xf>
    <xf numFmtId="0" fontId="25" fillId="11"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15" fillId="0" borderId="0"/>
    <xf numFmtId="0" fontId="41" fillId="23"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53" fillId="44"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53" fillId="44" borderId="0" applyNumberFormat="0" applyBorder="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41" fillId="23"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83" fillId="0" borderId="0" applyNumberFormat="0" applyFill="0" applyBorder="0" applyAlignment="0" applyProtection="0">
      <alignment vertical="center"/>
    </xf>
    <xf numFmtId="0" fontId="15" fillId="0" borderId="0">
      <alignment vertical="center"/>
    </xf>
    <xf numFmtId="0" fontId="15"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42" borderId="27" applyNumberFormat="0" applyFont="0" applyAlignment="0" applyProtection="0">
      <alignment vertical="center"/>
    </xf>
    <xf numFmtId="0" fontId="15" fillId="0" borderId="0"/>
    <xf numFmtId="0" fontId="25" fillId="0" borderId="0">
      <alignment vertical="center"/>
    </xf>
    <xf numFmtId="0" fontId="25" fillId="15" borderId="0" applyNumberFormat="0" applyBorder="0" applyAlignment="0" applyProtection="0">
      <alignment vertical="center"/>
    </xf>
    <xf numFmtId="0" fontId="36" fillId="30" borderId="0" applyNumberFormat="0" applyBorder="0" applyAlignment="0" applyProtection="0">
      <alignment vertical="center"/>
    </xf>
    <xf numFmtId="0" fontId="25" fillId="10" borderId="0" applyNumberFormat="0" applyBorder="0" applyAlignment="0" applyProtection="0">
      <alignment vertical="center"/>
    </xf>
    <xf numFmtId="0" fontId="43" fillId="0" borderId="0" applyNumberFormat="0" applyFill="0" applyBorder="0" applyAlignment="0" applyProtection="0">
      <alignment vertical="center"/>
    </xf>
    <xf numFmtId="0" fontId="33" fillId="17"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25" fillId="19" borderId="19" applyNumberFormat="0" applyFont="0" applyAlignment="0" applyProtection="0">
      <alignment vertical="center"/>
    </xf>
    <xf numFmtId="0" fontId="33" fillId="18" borderId="0" applyNumberFormat="0" applyBorder="0" applyAlignment="0" applyProtection="0">
      <alignment vertical="center"/>
    </xf>
    <xf numFmtId="0" fontId="33" fillId="35"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15" fillId="0" borderId="0"/>
    <xf numFmtId="0" fontId="33" fillId="18" borderId="0" applyNumberFormat="0" applyBorder="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45" fillId="28" borderId="17" applyNumberFormat="0" applyAlignment="0" applyProtection="0">
      <alignment vertical="center"/>
    </xf>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4" fillId="36"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4" fillId="36"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47" fillId="0" borderId="23" applyNumberFormat="0" applyFill="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25" fillId="19" borderId="19" applyNumberFormat="0" applyFont="0" applyAlignment="0" applyProtection="0">
      <alignment vertical="center"/>
    </xf>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47" fillId="0" borderId="23" applyNumberFormat="0" applyFill="0" applyAlignment="0" applyProtection="0">
      <alignment vertical="center"/>
    </xf>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42" borderId="27" applyNumberFormat="0" applyFont="0" applyAlignment="0" applyProtection="0">
      <alignment vertical="center"/>
    </xf>
    <xf numFmtId="0" fontId="15" fillId="0" borderId="0"/>
    <xf numFmtId="0" fontId="36" fillId="30" borderId="0" applyNumberFormat="0" applyBorder="0" applyAlignment="0" applyProtection="0">
      <alignment vertical="center"/>
    </xf>
    <xf numFmtId="0" fontId="25" fillId="10" borderId="0" applyNumberFormat="0" applyBorder="0" applyAlignment="0" applyProtection="0">
      <alignment vertical="center"/>
    </xf>
    <xf numFmtId="0" fontId="36" fillId="30" borderId="0" applyNumberFormat="0" applyBorder="0" applyAlignment="0" applyProtection="0">
      <alignment vertical="center"/>
    </xf>
    <xf numFmtId="0" fontId="34" fillId="36"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alignment vertical="center"/>
    </xf>
    <xf numFmtId="0" fontId="25" fillId="5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58" fillId="0" borderId="32" applyNumberFormat="0" applyFill="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47" fillId="0" borderId="23" applyNumberFormat="0" applyFill="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15" fillId="0" borderId="0"/>
    <xf numFmtId="0" fontId="15" fillId="0" borderId="0"/>
    <xf numFmtId="0" fontId="36" fillId="30" borderId="0" applyNumberFormat="0" applyBorder="0" applyAlignment="0" applyProtection="0">
      <alignment vertical="center"/>
    </xf>
    <xf numFmtId="0" fontId="25" fillId="50"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47" fillId="0" borderId="23" applyNumberFormat="0" applyFill="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27" borderId="0" applyNumberFormat="0" applyBorder="0" applyAlignment="0" applyProtection="0">
      <alignment vertical="center"/>
    </xf>
    <xf numFmtId="0" fontId="36" fillId="24" borderId="0" applyNumberFormat="0" applyBorder="0" applyAlignment="0" applyProtection="0">
      <alignment vertical="center"/>
    </xf>
    <xf numFmtId="0" fontId="58" fillId="0" borderId="32" applyNumberFormat="0" applyFill="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27" borderId="0" applyNumberFormat="0" applyBorder="0" applyAlignment="0" applyProtection="0">
      <alignment vertical="center"/>
    </xf>
    <xf numFmtId="0" fontId="25" fillId="10" borderId="0" applyNumberFormat="0" applyBorder="0" applyAlignment="0" applyProtection="0">
      <alignment vertical="center"/>
    </xf>
    <xf numFmtId="0" fontId="34" fillId="54" borderId="0" applyNumberFormat="0" applyBorder="0" applyAlignment="0" applyProtection="0">
      <alignment vertical="center"/>
    </xf>
    <xf numFmtId="0" fontId="36" fillId="30" borderId="0" applyNumberFormat="0" applyBorder="0" applyAlignment="0" applyProtection="0">
      <alignment vertical="center"/>
    </xf>
    <xf numFmtId="0" fontId="36" fillId="27" borderId="0" applyNumberFormat="0" applyBorder="0" applyAlignment="0" applyProtection="0">
      <alignment vertical="center"/>
    </xf>
    <xf numFmtId="0" fontId="15" fillId="0" borderId="0">
      <alignment vertical="center"/>
    </xf>
    <xf numFmtId="0" fontId="36" fillId="12" borderId="0" applyNumberFormat="0" applyBorder="0" applyAlignment="0" applyProtection="0">
      <alignment vertical="center"/>
    </xf>
    <xf numFmtId="0" fontId="34" fillId="25" borderId="0" applyNumberFormat="0" applyBorder="0" applyAlignment="0" applyProtection="0">
      <alignment vertical="center"/>
    </xf>
    <xf numFmtId="0" fontId="15" fillId="0" borderId="0"/>
    <xf numFmtId="0" fontId="15" fillId="0" borderId="0"/>
    <xf numFmtId="0" fontId="15" fillId="0" borderId="0"/>
    <xf numFmtId="0" fontId="36" fillId="30" borderId="0" applyNumberFormat="0" applyBorder="0" applyAlignment="0" applyProtection="0">
      <alignment vertical="center"/>
    </xf>
    <xf numFmtId="0" fontId="15" fillId="0" borderId="0"/>
    <xf numFmtId="0" fontId="15" fillId="0" borderId="0"/>
    <xf numFmtId="0" fontId="15" fillId="0" borderId="0"/>
    <xf numFmtId="0" fontId="47" fillId="0" borderId="23" applyNumberFormat="0" applyFill="0" applyAlignment="0" applyProtection="0">
      <alignment vertical="center"/>
    </xf>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15" fillId="0" borderId="0">
      <alignment vertical="center"/>
    </xf>
    <xf numFmtId="0" fontId="36" fillId="24" borderId="0" applyNumberFormat="0" applyBorder="0" applyAlignment="0" applyProtection="0">
      <alignment vertical="center"/>
    </xf>
    <xf numFmtId="0" fontId="40" fillId="22" borderId="20" applyNumberFormat="0" applyAlignment="0" applyProtection="0">
      <alignment vertical="center"/>
    </xf>
    <xf numFmtId="0" fontId="15" fillId="0" borderId="0"/>
    <xf numFmtId="0" fontId="36" fillId="30" borderId="0" applyNumberFormat="0" applyBorder="0" applyAlignment="0" applyProtection="0">
      <alignment vertical="center"/>
    </xf>
    <xf numFmtId="0" fontId="34" fillId="36"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45" fillId="28" borderId="17" applyNumberFormat="0" applyAlignment="0" applyProtection="0">
      <alignment vertical="center"/>
    </xf>
    <xf numFmtId="0" fontId="15" fillId="0" borderId="0"/>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25" fillId="0" borderId="0"/>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25" fillId="37"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47" fillId="0" borderId="23" applyNumberFormat="0" applyFill="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25" fillId="5" borderId="0" applyNumberFormat="0" applyBorder="0" applyAlignment="0" applyProtection="0">
      <alignment vertical="center"/>
    </xf>
    <xf numFmtId="0" fontId="36" fillId="30"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3" fillId="17" borderId="0" applyNumberFormat="0" applyBorder="0" applyAlignment="0" applyProtection="0">
      <alignment vertical="center"/>
    </xf>
    <xf numFmtId="0" fontId="36" fillId="30" borderId="0" applyNumberFormat="0" applyBorder="0" applyAlignment="0" applyProtection="0">
      <alignment vertical="center"/>
    </xf>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6" fillId="16" borderId="0" applyNumberFormat="0" applyBorder="0" applyAlignment="0" applyProtection="0">
      <alignment vertical="center"/>
    </xf>
    <xf numFmtId="0" fontId="33" fillId="17" borderId="0" applyNumberFormat="0" applyBorder="0" applyAlignment="0" applyProtection="0">
      <alignment vertical="center"/>
    </xf>
    <xf numFmtId="0" fontId="36" fillId="30"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15" fillId="0" borderId="0"/>
    <xf numFmtId="0" fontId="15" fillId="0" borderId="0"/>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25" fillId="0" borderId="0"/>
    <xf numFmtId="0" fontId="25" fillId="8" borderId="0" applyNumberFormat="0" applyBorder="0" applyAlignment="0" applyProtection="0">
      <alignment vertical="center"/>
    </xf>
    <xf numFmtId="0" fontId="15" fillId="0" borderId="0"/>
    <xf numFmtId="0" fontId="15" fillId="0" borderId="0"/>
    <xf numFmtId="0" fontId="15" fillId="0" borderId="0"/>
    <xf numFmtId="0" fontId="36" fillId="30"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47" fillId="0" borderId="23" applyNumberFormat="0" applyFill="0" applyAlignment="0" applyProtection="0">
      <alignment vertical="center"/>
    </xf>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33" fillId="6"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alignment vertical="center"/>
    </xf>
    <xf numFmtId="0" fontId="34" fillId="36" borderId="0" applyNumberFormat="0" applyBorder="0" applyAlignment="0" applyProtection="0">
      <alignment vertical="center"/>
    </xf>
    <xf numFmtId="0" fontId="36" fillId="30"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3" fillId="17"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15" fillId="0" borderId="0"/>
    <xf numFmtId="0" fontId="15" fillId="0" borderId="0"/>
    <xf numFmtId="0" fontId="15" fillId="0" borderId="0"/>
    <xf numFmtId="0" fontId="36" fillId="30" borderId="0" applyNumberFormat="0" applyBorder="0" applyAlignment="0" applyProtection="0">
      <alignment vertical="center"/>
    </xf>
    <xf numFmtId="0" fontId="34" fillId="27"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50" fillId="0" borderId="25" applyNumberFormat="0" applyFill="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33" fillId="17" borderId="0" applyNumberFormat="0" applyBorder="0" applyAlignment="0" applyProtection="0">
      <alignment vertical="center"/>
    </xf>
    <xf numFmtId="0" fontId="33" fillId="35"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3" fillId="17"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15" fillId="0" borderId="0"/>
    <xf numFmtId="0" fontId="59" fillId="51" borderId="0" applyNumberFormat="0" applyBorder="0" applyAlignment="0" applyProtection="0">
      <alignment vertical="center"/>
    </xf>
    <xf numFmtId="0" fontId="33" fillId="35"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34" borderId="0" applyNumberFormat="0" applyBorder="0" applyAlignment="0" applyProtection="0">
      <alignment vertical="center"/>
    </xf>
    <xf numFmtId="0" fontId="33" fillId="6"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25" fillId="0" borderId="0">
      <alignment vertical="center"/>
    </xf>
    <xf numFmtId="0" fontId="25" fillId="0" borderId="0">
      <alignment vertical="center"/>
    </xf>
    <xf numFmtId="0" fontId="36" fillId="30" borderId="0" applyNumberFormat="0" applyBorder="0" applyAlignment="0" applyProtection="0">
      <alignment vertical="center"/>
    </xf>
    <xf numFmtId="0" fontId="34" fillId="29" borderId="0" applyNumberFormat="0" applyBorder="0" applyAlignment="0" applyProtection="0">
      <alignment vertical="center"/>
    </xf>
    <xf numFmtId="0" fontId="15" fillId="42" borderId="27" applyNumberFormat="0" applyFont="0" applyAlignment="0" applyProtection="0">
      <alignment vertical="center"/>
    </xf>
    <xf numFmtId="0" fontId="15" fillId="0" borderId="0"/>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6" fillId="23" borderId="0" applyNumberFormat="0" applyBorder="0" applyAlignment="0" applyProtection="0">
      <alignment vertical="center"/>
    </xf>
    <xf numFmtId="0" fontId="36" fillId="30" borderId="0" applyNumberFormat="0" applyBorder="0" applyAlignment="0" applyProtection="0">
      <alignment vertical="center"/>
    </xf>
    <xf numFmtId="0" fontId="33" fillId="35"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8" borderId="0" applyNumberFormat="0" applyBorder="0" applyAlignment="0" applyProtection="0">
      <alignment vertical="center"/>
    </xf>
    <xf numFmtId="0" fontId="34" fillId="36"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10" borderId="0" applyNumberFormat="0" applyBorder="0" applyAlignment="0" applyProtection="0">
      <alignment vertical="center"/>
    </xf>
    <xf numFmtId="0" fontId="50"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81" fillId="0" borderId="0" applyNumberFormat="0" applyFill="0" applyBorder="0" applyAlignment="0" applyProtection="0">
      <alignment vertical="center"/>
    </xf>
    <xf numFmtId="0" fontId="58" fillId="0" borderId="32" applyNumberFormat="0" applyFill="0" applyAlignment="0" applyProtection="0">
      <alignment vertical="center"/>
    </xf>
    <xf numFmtId="0" fontId="25" fillId="10" borderId="0" applyNumberFormat="0" applyBorder="0" applyAlignment="0" applyProtection="0">
      <alignment vertical="center"/>
    </xf>
    <xf numFmtId="0" fontId="32" fillId="0" borderId="16" applyNumberFormat="0" applyFill="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6" fillId="24"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50" fillId="0" borderId="25" applyNumberFormat="0" applyFill="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36" fillId="4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4" borderId="0" applyNumberFormat="0" applyBorder="0" applyAlignment="0" applyProtection="0">
      <alignment vertical="center"/>
    </xf>
    <xf numFmtId="0" fontId="57" fillId="49" borderId="31" applyNumberFormat="0" applyAlignment="0" applyProtection="0">
      <alignment vertical="center"/>
    </xf>
    <xf numFmtId="0" fontId="34" fillId="29" borderId="0" applyNumberFormat="0" applyBorder="0" applyAlignment="0" applyProtection="0">
      <alignment vertical="center"/>
    </xf>
    <xf numFmtId="0" fontId="15" fillId="0" borderId="0"/>
    <xf numFmtId="0" fontId="34" fillId="25" borderId="0" applyNumberFormat="0" applyBorder="0" applyAlignment="0" applyProtection="0">
      <alignment vertical="center"/>
    </xf>
    <xf numFmtId="0" fontId="15" fillId="0" borderId="0"/>
    <xf numFmtId="0" fontId="42" fillId="13" borderId="21" applyNumberFormat="0" applyAlignment="0" applyProtection="0">
      <alignment vertical="center"/>
    </xf>
    <xf numFmtId="0" fontId="25" fillId="5" borderId="0" applyNumberFormat="0" applyBorder="0" applyAlignment="0" applyProtection="0">
      <alignment vertical="center"/>
    </xf>
    <xf numFmtId="0" fontId="15" fillId="0" borderId="0"/>
    <xf numFmtId="0" fontId="15" fillId="0" borderId="0"/>
    <xf numFmtId="0" fontId="15" fillId="0" borderId="0"/>
    <xf numFmtId="0" fontId="25" fillId="0" borderId="0">
      <alignment vertical="center"/>
    </xf>
    <xf numFmtId="0" fontId="15" fillId="0" borderId="0"/>
    <xf numFmtId="0" fontId="36" fillId="40" borderId="0" applyNumberFormat="0" applyBorder="0" applyAlignment="0" applyProtection="0">
      <alignment vertical="center"/>
    </xf>
    <xf numFmtId="0" fontId="42" fillId="13" borderId="21" applyNumberFormat="0" applyAlignment="0" applyProtection="0">
      <alignment vertical="center"/>
    </xf>
    <xf numFmtId="0" fontId="25" fillId="5"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6" fillId="40" borderId="0" applyNumberFormat="0" applyBorder="0" applyAlignment="0" applyProtection="0">
      <alignment vertical="center"/>
    </xf>
    <xf numFmtId="0" fontId="34" fillId="47"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71"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0" borderId="0"/>
    <xf numFmtId="0" fontId="34" fillId="27"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15" fillId="0" borderId="0"/>
    <xf numFmtId="0" fontId="25" fillId="0" borderId="0">
      <alignment vertical="center"/>
    </xf>
    <xf numFmtId="0" fontId="36" fillId="23" borderId="0" applyNumberFormat="0" applyBorder="0" applyAlignment="0" applyProtection="0">
      <alignment vertical="center"/>
    </xf>
    <xf numFmtId="0" fontId="36" fillId="21" borderId="0" applyNumberFormat="0" applyBorder="0" applyAlignment="0" applyProtection="0">
      <alignment vertical="center"/>
    </xf>
    <xf numFmtId="0" fontId="25" fillId="10" borderId="0" applyNumberFormat="0" applyBorder="0" applyAlignment="0" applyProtection="0">
      <alignment vertical="center"/>
    </xf>
    <xf numFmtId="0" fontId="34" fillId="47" borderId="0" applyNumberFormat="0" applyBorder="0" applyAlignment="0" applyProtection="0">
      <alignment vertical="center"/>
    </xf>
    <xf numFmtId="0" fontId="36" fillId="21"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15" fillId="0" borderId="0"/>
    <xf numFmtId="0" fontId="15" fillId="0" borderId="0"/>
    <xf numFmtId="0" fontId="15" fillId="0" borderId="0"/>
    <xf numFmtId="0" fontId="36" fillId="23" borderId="0" applyNumberFormat="0" applyBorder="0" applyAlignment="0" applyProtection="0">
      <alignment vertical="center"/>
    </xf>
    <xf numFmtId="0" fontId="36" fillId="21" borderId="0" applyNumberFormat="0" applyBorder="0" applyAlignment="0" applyProtection="0">
      <alignment vertical="center"/>
    </xf>
    <xf numFmtId="0" fontId="45" fillId="28" borderId="17" applyNumberFormat="0" applyAlignment="0" applyProtection="0">
      <alignment vertical="center"/>
    </xf>
    <xf numFmtId="0" fontId="25" fillId="10" borderId="0" applyNumberFormat="0" applyBorder="0" applyAlignment="0" applyProtection="0">
      <alignment vertical="center"/>
    </xf>
    <xf numFmtId="0" fontId="36" fillId="21" borderId="0" applyNumberFormat="0" applyBorder="0" applyAlignment="0" applyProtection="0">
      <alignment vertical="center"/>
    </xf>
    <xf numFmtId="0" fontId="36" fillId="4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0" borderId="0" applyNumberFormat="0" applyBorder="0" applyAlignment="0" applyProtection="0">
      <alignment vertical="center"/>
    </xf>
    <xf numFmtId="0" fontId="36" fillId="24"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0" borderId="0">
      <alignment vertical="center"/>
    </xf>
    <xf numFmtId="0" fontId="51" fillId="0" borderId="26" applyNumberFormat="0" applyFill="0" applyAlignment="0" applyProtection="0">
      <alignment vertical="center"/>
    </xf>
    <xf numFmtId="0" fontId="36" fillId="21" borderId="0" applyNumberFormat="0" applyBorder="0" applyAlignment="0" applyProtection="0">
      <alignment vertical="center"/>
    </xf>
    <xf numFmtId="0" fontId="36" fillId="23"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25" fillId="10"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15" fillId="0" borderId="0"/>
    <xf numFmtId="0" fontId="15" fillId="0" borderId="0"/>
    <xf numFmtId="0" fontId="38" fillId="0" borderId="18" applyNumberFormat="0" applyFill="0" applyAlignment="0" applyProtection="0">
      <alignment vertical="center"/>
    </xf>
    <xf numFmtId="0" fontId="15" fillId="0" borderId="0"/>
    <xf numFmtId="0" fontId="25" fillId="10"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57" fillId="49" borderId="31" applyNumberFormat="0" applyAlignment="0" applyProtection="0">
      <alignment vertical="center"/>
    </xf>
    <xf numFmtId="0" fontId="15" fillId="0" borderId="0"/>
    <xf numFmtId="0" fontId="45" fillId="28" borderId="17" applyNumberFormat="0" applyAlignment="0" applyProtection="0">
      <alignment vertical="center"/>
    </xf>
    <xf numFmtId="0" fontId="25" fillId="10" borderId="0" applyNumberFormat="0" applyBorder="0" applyAlignment="0" applyProtection="0">
      <alignment vertical="center"/>
    </xf>
    <xf numFmtId="0" fontId="45" fillId="28" borderId="17" applyNumberFormat="0" applyAlignment="0" applyProtection="0">
      <alignment vertical="center"/>
    </xf>
    <xf numFmtId="0" fontId="25" fillId="10"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10" borderId="0" applyNumberFormat="0" applyBorder="0" applyAlignment="0" applyProtection="0">
      <alignment vertical="center"/>
    </xf>
    <xf numFmtId="0" fontId="34" fillId="21" borderId="0" applyNumberFormat="0" applyBorder="0" applyAlignment="0" applyProtection="0">
      <alignment vertical="center"/>
    </xf>
    <xf numFmtId="0" fontId="51" fillId="0" borderId="26" applyNumberFormat="0" applyFill="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47" fillId="0" borderId="23" applyNumberFormat="0" applyFill="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25" fillId="10" borderId="0" applyNumberFormat="0" applyBorder="0" applyAlignment="0" applyProtection="0">
      <alignment vertical="center"/>
    </xf>
    <xf numFmtId="0" fontId="25" fillId="34" borderId="0" applyNumberFormat="0" applyBorder="0" applyAlignment="0" applyProtection="0">
      <alignment vertical="center"/>
    </xf>
    <xf numFmtId="0" fontId="25" fillId="10"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36" fillId="21"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36" fillId="21" borderId="0" applyNumberFormat="0" applyBorder="0" applyAlignment="0" applyProtection="0">
      <alignment vertical="center"/>
    </xf>
    <xf numFmtId="0" fontId="25" fillId="34" borderId="0" applyNumberFormat="0" applyBorder="0" applyAlignment="0" applyProtection="0">
      <alignment vertical="center"/>
    </xf>
    <xf numFmtId="0" fontId="34" fillId="25" borderId="0" applyNumberFormat="0" applyBorder="0" applyAlignment="0" applyProtection="0">
      <alignment vertical="center"/>
    </xf>
    <xf numFmtId="0" fontId="36" fillId="21" borderId="0" applyNumberFormat="0" applyBorder="0" applyAlignment="0" applyProtection="0">
      <alignment vertical="center"/>
    </xf>
    <xf numFmtId="0" fontId="25" fillId="26"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26" borderId="0" applyNumberFormat="0" applyBorder="0" applyAlignment="0" applyProtection="0">
      <alignment vertical="center"/>
    </xf>
    <xf numFmtId="0" fontId="15" fillId="0" borderId="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26"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26"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36" fillId="23"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42" fillId="13" borderId="21" applyNumberFormat="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6" fillId="12"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9" borderId="0" applyNumberFormat="0" applyBorder="0" applyAlignment="0" applyProtection="0">
      <alignment vertical="center"/>
    </xf>
    <xf numFmtId="0" fontId="45" fillId="28" borderId="17" applyNumberFormat="0" applyAlignment="0" applyProtection="0">
      <alignment vertical="center"/>
    </xf>
    <xf numFmtId="0" fontId="15" fillId="0" borderId="0"/>
    <xf numFmtId="0" fontId="33" fillId="17"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15" fillId="0" borderId="0"/>
    <xf numFmtId="0" fontId="15" fillId="0" borderId="0"/>
    <xf numFmtId="0" fontId="25" fillId="26"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25" fillId="50"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15" fillId="0" borderId="0"/>
    <xf numFmtId="0" fontId="25" fillId="37" borderId="0" applyNumberFormat="0" applyBorder="0" applyAlignment="0" applyProtection="0">
      <alignment vertical="center"/>
    </xf>
    <xf numFmtId="0" fontId="33" fillId="17"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57" fillId="49" borderId="31" applyNumberFormat="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15" fillId="0" borderId="0"/>
    <xf numFmtId="0" fontId="15" fillId="0" borderId="0"/>
    <xf numFmtId="0" fontId="15" fillId="0" borderId="0"/>
    <xf numFmtId="0" fontId="36" fillId="27"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15" fillId="0" borderId="0"/>
    <xf numFmtId="0" fontId="15" fillId="0" borderId="0"/>
    <xf numFmtId="0" fontId="36" fillId="27" borderId="0" applyNumberFormat="0" applyBorder="0" applyAlignment="0" applyProtection="0">
      <alignment vertical="center"/>
    </xf>
    <xf numFmtId="0" fontId="36" fillId="51"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36" fillId="24"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15" fillId="0" borderId="0">
      <alignment vertical="center"/>
    </xf>
    <xf numFmtId="0" fontId="36" fillId="51" borderId="0" applyNumberFormat="0" applyBorder="0" applyAlignment="0" applyProtection="0">
      <alignment vertical="center"/>
    </xf>
    <xf numFmtId="0" fontId="15" fillId="0" borderId="0"/>
    <xf numFmtId="0" fontId="15" fillId="0" borderId="0"/>
    <xf numFmtId="0" fontId="36" fillId="51" borderId="0" applyNumberFormat="0" applyBorder="0" applyAlignment="0" applyProtection="0">
      <alignment vertical="center"/>
    </xf>
    <xf numFmtId="0" fontId="15" fillId="0" borderId="0"/>
    <xf numFmtId="0" fontId="15" fillId="0" borderId="0"/>
    <xf numFmtId="0" fontId="36" fillId="27" borderId="0" applyNumberFormat="0" applyBorder="0" applyAlignment="0" applyProtection="0">
      <alignment vertical="center"/>
    </xf>
    <xf numFmtId="0" fontId="36" fillId="51" borderId="0" applyNumberFormat="0" applyBorder="0" applyAlignment="0" applyProtection="0">
      <alignment vertical="center"/>
    </xf>
    <xf numFmtId="0" fontId="36" fillId="27" borderId="0" applyNumberFormat="0" applyBorder="0" applyAlignment="0" applyProtection="0">
      <alignment vertical="center"/>
    </xf>
    <xf numFmtId="0" fontId="15" fillId="0" borderId="0"/>
    <xf numFmtId="0" fontId="15" fillId="0" borderId="0"/>
    <xf numFmtId="0" fontId="36" fillId="51" borderId="0" applyNumberFormat="0" applyBorder="0" applyAlignment="0" applyProtection="0">
      <alignment vertical="center"/>
    </xf>
    <xf numFmtId="0" fontId="36" fillId="27" borderId="0" applyNumberFormat="0" applyBorder="0" applyAlignment="0" applyProtection="0">
      <alignment vertical="center"/>
    </xf>
    <xf numFmtId="0" fontId="15" fillId="0" borderId="0">
      <alignment vertical="center"/>
    </xf>
    <xf numFmtId="0" fontId="15" fillId="0" borderId="0"/>
    <xf numFmtId="0" fontId="15" fillId="0" borderId="0"/>
    <xf numFmtId="0" fontId="36" fillId="27" borderId="0" applyNumberFormat="0" applyBorder="0" applyAlignment="0" applyProtection="0">
      <alignment vertical="center"/>
    </xf>
    <xf numFmtId="0" fontId="34" fillId="29" borderId="0" applyNumberFormat="0" applyBorder="0" applyAlignment="0" applyProtection="0">
      <alignment vertical="center"/>
    </xf>
    <xf numFmtId="0" fontId="15" fillId="0" borderId="0"/>
    <xf numFmtId="0" fontId="15" fillId="0" borderId="0"/>
    <xf numFmtId="0" fontId="36" fillId="51" borderId="0" applyNumberFormat="0" applyBorder="0" applyAlignment="0" applyProtection="0">
      <alignment vertical="center"/>
    </xf>
    <xf numFmtId="0" fontId="15" fillId="0" borderId="0"/>
    <xf numFmtId="0" fontId="15" fillId="0" borderId="0"/>
    <xf numFmtId="0" fontId="36" fillId="51" borderId="0" applyNumberFormat="0" applyBorder="0" applyAlignment="0" applyProtection="0">
      <alignment vertical="center"/>
    </xf>
    <xf numFmtId="0" fontId="15" fillId="0" borderId="0"/>
    <xf numFmtId="0" fontId="34" fillId="36"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9" borderId="19" applyNumberFormat="0" applyFont="0" applyAlignment="0" applyProtection="0">
      <alignment vertical="center"/>
    </xf>
    <xf numFmtId="0" fontId="25" fillId="4"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36" fillId="27"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33" fillId="53" borderId="0" applyNumberFormat="0" applyBorder="0" applyAlignment="0" applyProtection="0">
      <alignment vertical="center"/>
    </xf>
    <xf numFmtId="0" fontId="34" fillId="36"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15" fillId="0" borderId="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33" fillId="18" borderId="0" applyNumberFormat="0" applyBorder="0" applyAlignment="0" applyProtection="0">
      <alignment vertical="center"/>
    </xf>
    <xf numFmtId="0" fontId="15" fillId="0" borderId="0"/>
    <xf numFmtId="0" fontId="15" fillId="0" borderId="0"/>
    <xf numFmtId="0" fontId="36" fillId="27"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25" fillId="26"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36" fillId="27" borderId="0" applyNumberFormat="0" applyBorder="0" applyAlignment="0" applyProtection="0">
      <alignment vertical="center"/>
    </xf>
    <xf numFmtId="0" fontId="36" fillId="51"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15" fillId="0" borderId="0"/>
    <xf numFmtId="0" fontId="15" fillId="0" borderId="0"/>
    <xf numFmtId="0" fontId="15" fillId="0" borderId="0"/>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15" fillId="0" borderId="0"/>
    <xf numFmtId="0" fontId="15" fillId="0" borderId="0"/>
    <xf numFmtId="0" fontId="15" fillId="0" borderId="0"/>
    <xf numFmtId="0" fontId="25" fillId="50"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15" fillId="0" borderId="0"/>
    <xf numFmtId="0" fontId="36" fillId="27"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15" fillId="0" borderId="0"/>
    <xf numFmtId="0" fontId="15" fillId="0" borderId="0"/>
    <xf numFmtId="0" fontId="15" fillId="0" borderId="0"/>
    <xf numFmtId="0" fontId="33" fillId="6"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36" fillId="12" borderId="0" applyNumberFormat="0" applyBorder="0" applyAlignment="0" applyProtection="0">
      <alignment vertical="center"/>
    </xf>
    <xf numFmtId="0" fontId="34"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25" fillId="50" borderId="0" applyNumberFormat="0" applyBorder="0" applyAlignment="0" applyProtection="0">
      <alignment vertical="center"/>
    </xf>
    <xf numFmtId="0" fontId="33" fillId="18" borderId="0" applyNumberFormat="0" applyBorder="0" applyAlignment="0" applyProtection="0">
      <alignment vertical="center"/>
    </xf>
    <xf numFmtId="0" fontId="36" fillId="27"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36" fillId="30" borderId="0" applyNumberFormat="0" applyBorder="0" applyAlignment="0" applyProtection="0">
      <alignment vertical="center"/>
    </xf>
    <xf numFmtId="0" fontId="45" fillId="28" borderId="17" applyNumberFormat="0" applyAlignment="0" applyProtection="0">
      <alignment vertical="center"/>
    </xf>
    <xf numFmtId="0" fontId="33" fillId="17" borderId="0" applyNumberFormat="0" applyBorder="0" applyAlignment="0" applyProtection="0">
      <alignment vertical="center"/>
    </xf>
    <xf numFmtId="0" fontId="25" fillId="50" borderId="0" applyNumberFormat="0" applyBorder="0" applyAlignment="0" applyProtection="0">
      <alignment vertical="center"/>
    </xf>
    <xf numFmtId="0" fontId="33" fillId="18" borderId="0" applyNumberFormat="0" applyBorder="0" applyAlignment="0" applyProtection="0">
      <alignment vertical="center"/>
    </xf>
    <xf numFmtId="0" fontId="36" fillId="27" borderId="0" applyNumberFormat="0" applyBorder="0" applyAlignment="0" applyProtection="0">
      <alignment vertical="center"/>
    </xf>
    <xf numFmtId="0" fontId="33" fillId="53"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36" fillId="27"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37"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26"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26" borderId="0" applyNumberFormat="0" applyBorder="0" applyAlignment="0" applyProtection="0">
      <alignment vertical="center"/>
    </xf>
    <xf numFmtId="0" fontId="34" fillId="21"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15" fillId="0" borderId="0"/>
    <xf numFmtId="0" fontId="15" fillId="0" borderId="0"/>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33" fillId="52" borderId="0" applyNumberFormat="0" applyBorder="0" applyAlignment="0" applyProtection="0">
      <alignment vertical="center"/>
    </xf>
    <xf numFmtId="0" fontId="36" fillId="2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53" fillId="44"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36" fillId="27"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15" fillId="0" borderId="0"/>
    <xf numFmtId="0" fontId="39" fillId="20"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47" fillId="0" borderId="23" applyNumberFormat="0" applyFill="0" applyAlignment="0" applyProtection="0">
      <alignment vertical="center"/>
    </xf>
    <xf numFmtId="0" fontId="36" fillId="30"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15" fillId="0" borderId="0"/>
    <xf numFmtId="0" fontId="15" fillId="0" borderId="0"/>
    <xf numFmtId="0" fontId="33" fillId="6"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36" fillId="12" borderId="0" applyNumberFormat="0" applyBorder="0" applyAlignment="0" applyProtection="0">
      <alignment vertical="center"/>
    </xf>
    <xf numFmtId="0" fontId="36" fillId="27" borderId="0" applyNumberFormat="0" applyBorder="0" applyAlignment="0" applyProtection="0">
      <alignment vertical="center"/>
    </xf>
    <xf numFmtId="0" fontId="58" fillId="0" borderId="32" applyNumberFormat="0" applyFill="0" applyAlignment="0" applyProtection="0">
      <alignment vertical="center"/>
    </xf>
    <xf numFmtId="0" fontId="36" fillId="27" borderId="0" applyNumberFormat="0" applyBorder="0" applyAlignment="0" applyProtection="0">
      <alignment vertical="center"/>
    </xf>
    <xf numFmtId="0" fontId="15" fillId="0" borderId="0"/>
    <xf numFmtId="0" fontId="34" fillId="27" borderId="0" applyNumberFormat="0" applyBorder="0" applyAlignment="0" applyProtection="0">
      <alignment vertical="center"/>
    </xf>
    <xf numFmtId="0" fontId="33" fillId="46" borderId="0" applyNumberFormat="0" applyBorder="0" applyAlignment="0" applyProtection="0">
      <alignment vertical="center"/>
    </xf>
    <xf numFmtId="0" fontId="36" fillId="27" borderId="0" applyNumberFormat="0" applyBorder="0" applyAlignment="0" applyProtection="0">
      <alignment vertical="center"/>
    </xf>
    <xf numFmtId="0" fontId="15" fillId="0" borderId="0"/>
    <xf numFmtId="0" fontId="15" fillId="0" borderId="0"/>
    <xf numFmtId="0" fontId="36" fillId="27" borderId="0" applyNumberFormat="0" applyBorder="0" applyAlignment="0" applyProtection="0">
      <alignment vertical="center"/>
    </xf>
    <xf numFmtId="0" fontId="15" fillId="0" borderId="0"/>
    <xf numFmtId="0" fontId="15" fillId="0" borderId="0"/>
    <xf numFmtId="0" fontId="15" fillId="0" borderId="0"/>
    <xf numFmtId="0" fontId="36" fillId="27" borderId="0" applyNumberFormat="0" applyBorder="0" applyAlignment="0" applyProtection="0">
      <alignment vertical="center"/>
    </xf>
    <xf numFmtId="0" fontId="25" fillId="15"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33" fillId="52"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50" borderId="0" applyNumberFormat="0" applyBorder="0" applyAlignment="0" applyProtection="0">
      <alignment vertical="center"/>
    </xf>
    <xf numFmtId="0" fontId="33" fillId="18"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49" fillId="31" borderId="0" applyNumberFormat="0" applyBorder="0" applyAlignment="0" applyProtection="0">
      <alignment vertical="center"/>
    </xf>
    <xf numFmtId="0" fontId="36" fillId="27" borderId="0" applyNumberFormat="0" applyBorder="0" applyAlignment="0" applyProtection="0">
      <alignment vertical="center"/>
    </xf>
    <xf numFmtId="0" fontId="66" fillId="0" borderId="0" applyNumberFormat="0" applyFill="0" applyBorder="0" applyAlignment="0" applyProtection="0">
      <alignment vertical="center"/>
    </xf>
    <xf numFmtId="0" fontId="36" fillId="27" borderId="0" applyNumberFormat="0" applyBorder="0" applyAlignment="0" applyProtection="0">
      <alignment vertical="center"/>
    </xf>
    <xf numFmtId="0" fontId="66" fillId="0" borderId="0" applyNumberFormat="0" applyFill="0" applyBorder="0" applyAlignment="0" applyProtection="0">
      <alignment vertical="center"/>
    </xf>
    <xf numFmtId="0" fontId="36" fillId="27"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15" fillId="0" borderId="0"/>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5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36" fillId="27" borderId="0" applyNumberFormat="0" applyBorder="0" applyAlignment="0" applyProtection="0">
      <alignment vertical="center"/>
    </xf>
    <xf numFmtId="0" fontId="33" fillId="18" borderId="0" applyNumberFormat="0" applyBorder="0" applyAlignment="0" applyProtection="0">
      <alignment vertical="center"/>
    </xf>
    <xf numFmtId="0" fontId="5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6" fillId="27" borderId="0" applyNumberFormat="0" applyBorder="0" applyAlignment="0" applyProtection="0">
      <alignment vertical="center"/>
    </xf>
    <xf numFmtId="0" fontId="15" fillId="0" borderId="0"/>
    <xf numFmtId="0" fontId="15" fillId="0" borderId="0"/>
    <xf numFmtId="0" fontId="61" fillId="0" borderId="0" applyNumberFormat="0" applyFill="0" applyBorder="0" applyAlignment="0" applyProtection="0">
      <alignment vertical="center"/>
    </xf>
    <xf numFmtId="0" fontId="15" fillId="0" borderId="0">
      <alignment vertical="center"/>
    </xf>
    <xf numFmtId="0" fontId="36" fillId="27" borderId="0" applyNumberFormat="0" applyBorder="0" applyAlignment="0" applyProtection="0">
      <alignment vertical="center"/>
    </xf>
    <xf numFmtId="0" fontId="15" fillId="0" borderId="0"/>
    <xf numFmtId="0" fontId="52" fillId="0" borderId="0" applyNumberFormat="0" applyFill="0" applyBorder="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5" borderId="0" applyNumberFormat="0" applyBorder="0" applyAlignment="0" applyProtection="0">
      <alignment vertical="center"/>
    </xf>
    <xf numFmtId="0" fontId="36" fillId="27" borderId="0" applyNumberFormat="0" applyBorder="0" applyAlignment="0" applyProtection="0">
      <alignment vertical="center"/>
    </xf>
    <xf numFmtId="0" fontId="25" fillId="10" borderId="0" applyNumberFormat="0" applyBorder="0" applyAlignment="0" applyProtection="0">
      <alignment vertical="center"/>
    </xf>
    <xf numFmtId="0" fontId="36" fillId="16" borderId="0" applyNumberFormat="0" applyBorder="0" applyAlignment="0" applyProtection="0">
      <alignment vertical="center"/>
    </xf>
    <xf numFmtId="0" fontId="36" fillId="27" borderId="0" applyNumberFormat="0" applyBorder="0" applyAlignment="0" applyProtection="0">
      <alignment vertical="center"/>
    </xf>
    <xf numFmtId="0" fontId="15" fillId="0" borderId="0"/>
    <xf numFmtId="0" fontId="15" fillId="0" borderId="0"/>
    <xf numFmtId="0" fontId="15" fillId="0" borderId="0">
      <alignment vertical="center"/>
    </xf>
    <xf numFmtId="0" fontId="36" fillId="27" borderId="0" applyNumberFormat="0" applyBorder="0" applyAlignment="0" applyProtection="0">
      <alignment vertical="center"/>
    </xf>
    <xf numFmtId="0" fontId="39" fillId="20"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15" fillId="0" borderId="0"/>
    <xf numFmtId="0" fontId="34" fillId="4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27" borderId="0" applyNumberFormat="0" applyBorder="0" applyAlignment="0" applyProtection="0">
      <alignment vertical="center"/>
    </xf>
    <xf numFmtId="0" fontId="15" fillId="0" borderId="0">
      <alignment vertical="center"/>
    </xf>
    <xf numFmtId="0" fontId="36" fillId="27" borderId="0" applyNumberFormat="0" applyBorder="0" applyAlignment="0" applyProtection="0">
      <alignment vertical="center"/>
    </xf>
    <xf numFmtId="0" fontId="15" fillId="0" borderId="0"/>
    <xf numFmtId="0" fontId="15" fillId="0" borderId="0"/>
    <xf numFmtId="0" fontId="33" fillId="5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27" borderId="0" applyNumberFormat="0" applyBorder="0" applyAlignment="0" applyProtection="0">
      <alignment vertical="center"/>
    </xf>
    <xf numFmtId="0" fontId="15" fillId="0" borderId="0"/>
    <xf numFmtId="0" fontId="15" fillId="0" borderId="0"/>
    <xf numFmtId="0" fontId="36" fillId="27" borderId="0" applyNumberFormat="0" applyBorder="0" applyAlignment="0" applyProtection="0">
      <alignment vertical="center"/>
    </xf>
    <xf numFmtId="0" fontId="15" fillId="0" borderId="0"/>
    <xf numFmtId="0" fontId="15" fillId="0" borderId="0"/>
    <xf numFmtId="0" fontId="52" fillId="0" borderId="28" applyNumberFormat="0" applyFill="0" applyAlignment="0" applyProtection="0">
      <alignment vertical="center"/>
    </xf>
    <xf numFmtId="0" fontId="36" fillId="27" borderId="0" applyNumberFormat="0" applyBorder="0" applyAlignment="0" applyProtection="0">
      <alignment vertical="center"/>
    </xf>
    <xf numFmtId="0" fontId="52" fillId="0" borderId="28" applyNumberFormat="0" applyFill="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30" borderId="0" applyNumberFormat="0" applyBorder="0" applyAlignment="0" applyProtection="0">
      <alignment vertical="center"/>
    </xf>
    <xf numFmtId="0" fontId="36" fillId="27" borderId="0" applyNumberFormat="0" applyBorder="0" applyAlignment="0" applyProtection="0">
      <alignment vertical="center"/>
    </xf>
    <xf numFmtId="0" fontId="15" fillId="0" borderId="0"/>
    <xf numFmtId="0" fontId="15" fillId="0" borderId="0"/>
    <xf numFmtId="0" fontId="15" fillId="0" borderId="0"/>
    <xf numFmtId="0" fontId="34" fillId="54" borderId="0" applyNumberFormat="0" applyBorder="0" applyAlignment="0" applyProtection="0">
      <alignment vertical="center"/>
    </xf>
    <xf numFmtId="0" fontId="36" fillId="30"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15" fillId="0" borderId="0"/>
    <xf numFmtId="0" fontId="25" fillId="19" borderId="19" applyNumberFormat="0" applyFont="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35" fillId="19" borderId="19" applyNumberFormat="0" applyFont="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15" fillId="0" borderId="0"/>
    <xf numFmtId="0" fontId="53" fillId="44" borderId="0" applyNumberFormat="0" applyBorder="0" applyAlignment="0" applyProtection="0">
      <alignment vertical="center"/>
    </xf>
    <xf numFmtId="0" fontId="25" fillId="26" borderId="0" applyNumberFormat="0" applyBorder="0" applyAlignment="0" applyProtection="0">
      <alignment vertical="center"/>
    </xf>
    <xf numFmtId="0" fontId="36" fillId="27" borderId="0" applyNumberFormat="0" applyBorder="0" applyAlignment="0" applyProtection="0">
      <alignment vertical="center"/>
    </xf>
    <xf numFmtId="0" fontId="15" fillId="0" borderId="0"/>
    <xf numFmtId="0" fontId="25" fillId="19" borderId="19" applyNumberFormat="0" applyFont="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15" fillId="0" borderId="0"/>
    <xf numFmtId="0" fontId="15" fillId="0" borderId="0"/>
    <xf numFmtId="0" fontId="15" fillId="0" borderId="0"/>
    <xf numFmtId="0" fontId="25" fillId="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25" fillId="10"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40" fillId="22" borderId="20" applyNumberFormat="0" applyAlignment="0" applyProtection="0">
      <alignment vertical="center"/>
    </xf>
    <xf numFmtId="0" fontId="15" fillId="0" borderId="0"/>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15" fillId="0" borderId="0"/>
    <xf numFmtId="0" fontId="36" fillId="51"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25" fillId="26" borderId="0" applyNumberFormat="0" applyBorder="0" applyAlignment="0" applyProtection="0">
      <alignment vertical="center"/>
    </xf>
    <xf numFmtId="0" fontId="36" fillId="27" borderId="0" applyNumberFormat="0" applyBorder="0" applyAlignment="0" applyProtection="0">
      <alignment vertical="center"/>
    </xf>
    <xf numFmtId="0" fontId="15" fillId="0" borderId="0"/>
    <xf numFmtId="0" fontId="15" fillId="0" borderId="0"/>
    <xf numFmtId="0" fontId="25" fillId="0" borderId="0">
      <alignment vertical="center"/>
    </xf>
    <xf numFmtId="0" fontId="25" fillId="2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27" borderId="0" applyNumberFormat="0" applyBorder="0" applyAlignment="0" applyProtection="0">
      <alignment vertical="center"/>
    </xf>
    <xf numFmtId="0" fontId="25" fillId="26"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26" borderId="0" applyNumberFormat="0" applyBorder="0" applyAlignment="0" applyProtection="0">
      <alignment vertical="center"/>
    </xf>
    <xf numFmtId="0" fontId="36" fillId="27"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36" fillId="27"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65" fillId="56" borderId="31" applyNumberFormat="0" applyAlignment="0" applyProtection="0">
      <alignment vertical="center"/>
    </xf>
    <xf numFmtId="0" fontId="47" fillId="0" borderId="23" applyNumberFormat="0" applyFill="0" applyAlignment="0" applyProtection="0">
      <alignment vertical="center"/>
    </xf>
    <xf numFmtId="0" fontId="15" fillId="0" borderId="0"/>
    <xf numFmtId="0" fontId="15" fillId="0" borderId="0"/>
    <xf numFmtId="0" fontId="34" fillId="7"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11"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26" borderId="0" applyNumberFormat="0" applyBorder="0" applyAlignment="0" applyProtection="0">
      <alignment vertical="center"/>
    </xf>
    <xf numFmtId="0" fontId="36" fillId="5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36" fillId="21" borderId="0" applyNumberFormat="0" applyBorder="0" applyAlignment="0" applyProtection="0">
      <alignment vertical="center"/>
    </xf>
    <xf numFmtId="0" fontId="25" fillId="26" borderId="0" applyNumberFormat="0" applyBorder="0" applyAlignment="0" applyProtection="0">
      <alignment vertical="center"/>
    </xf>
    <xf numFmtId="0" fontId="34" fillId="4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25" fillId="26" borderId="0" applyNumberFormat="0" applyBorder="0" applyAlignment="0" applyProtection="0">
      <alignment vertical="center"/>
    </xf>
    <xf numFmtId="0" fontId="15" fillId="0" borderId="0"/>
    <xf numFmtId="0" fontId="34" fillId="41" borderId="0" applyNumberFormat="0" applyBorder="0" applyAlignment="0" applyProtection="0">
      <alignment vertical="center"/>
    </xf>
    <xf numFmtId="0" fontId="25" fillId="26"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15" fillId="0" borderId="0"/>
    <xf numFmtId="0" fontId="15" fillId="0" borderId="0"/>
    <xf numFmtId="0" fontId="40" fillId="22" borderId="20" applyNumberFormat="0" applyAlignment="0" applyProtection="0">
      <alignment vertical="center"/>
    </xf>
    <xf numFmtId="0" fontId="15" fillId="0" borderId="0"/>
    <xf numFmtId="0" fontId="25" fillId="26"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26" borderId="0" applyNumberFormat="0" applyBorder="0" applyAlignment="0" applyProtection="0">
      <alignment vertical="center"/>
    </xf>
    <xf numFmtId="0" fontId="39" fillId="20" borderId="0" applyNumberFormat="0" applyBorder="0" applyAlignment="0" applyProtection="0">
      <alignment vertical="center"/>
    </xf>
    <xf numFmtId="0" fontId="36" fillId="27" borderId="0" applyNumberFormat="0" applyBorder="0" applyAlignment="0" applyProtection="0">
      <alignment vertical="center"/>
    </xf>
    <xf numFmtId="0" fontId="25" fillId="50" borderId="0" applyNumberFormat="0" applyBorder="0" applyAlignment="0" applyProtection="0">
      <alignment vertical="center"/>
    </xf>
    <xf numFmtId="0" fontId="25" fillId="37"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34" fillId="41"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15" fillId="0" borderId="0"/>
    <xf numFmtId="0" fontId="15" fillId="0" borderId="0"/>
    <xf numFmtId="0" fontId="15" fillId="0" borderId="0"/>
    <xf numFmtId="0" fontId="36" fillId="24"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36" fillId="51" borderId="0" applyNumberFormat="0" applyBorder="0" applyAlignment="0" applyProtection="0">
      <alignment vertical="center"/>
    </xf>
    <xf numFmtId="0" fontId="34" fillId="41" borderId="0" applyNumberFormat="0" applyBorder="0" applyAlignment="0" applyProtection="0">
      <alignment vertical="center"/>
    </xf>
    <xf numFmtId="0" fontId="25" fillId="0" borderId="0">
      <alignment vertical="center"/>
    </xf>
    <xf numFmtId="0" fontId="25" fillId="37" borderId="0" applyNumberFormat="0" applyBorder="0" applyAlignment="0" applyProtection="0">
      <alignment vertical="center"/>
    </xf>
    <xf numFmtId="0" fontId="25" fillId="26" borderId="0" applyNumberFormat="0" applyBorder="0" applyAlignment="0" applyProtection="0">
      <alignment vertical="center"/>
    </xf>
    <xf numFmtId="0" fontId="50" fillId="0" borderId="25" applyNumberFormat="0" applyFill="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34" fillId="41"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26"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15" fillId="42" borderId="27" applyNumberFormat="0" applyFont="0" applyAlignment="0" applyProtection="0">
      <alignment vertical="center"/>
    </xf>
    <xf numFmtId="0" fontId="25" fillId="4"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5"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43" fillId="0" borderId="0" applyNumberFormat="0" applyFill="0" applyBorder="0" applyAlignment="0" applyProtection="0">
      <alignment vertical="center"/>
    </xf>
    <xf numFmtId="0" fontId="25" fillId="5"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15" fillId="0" borderId="0"/>
    <xf numFmtId="0" fontId="59" fillId="51" borderId="0" applyNumberFormat="0" applyBorder="0" applyAlignment="0" applyProtection="0">
      <alignment vertical="center"/>
    </xf>
    <xf numFmtId="0" fontId="25" fillId="5" borderId="0" applyNumberFormat="0" applyBorder="0" applyAlignment="0" applyProtection="0">
      <alignment vertical="center"/>
    </xf>
    <xf numFmtId="0" fontId="36" fillId="24" borderId="0" applyNumberFormat="0" applyBorder="0" applyAlignment="0" applyProtection="0">
      <alignment vertical="center"/>
    </xf>
    <xf numFmtId="0" fontId="57" fillId="49" borderId="31" applyNumberFormat="0" applyAlignment="0" applyProtection="0">
      <alignment vertical="center"/>
    </xf>
    <xf numFmtId="0" fontId="36" fillId="24"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50" fillId="0" borderId="25" applyNumberFormat="0" applyFill="0" applyAlignment="0" applyProtection="0">
      <alignment vertical="center"/>
    </xf>
    <xf numFmtId="0" fontId="36" fillId="24"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15" fillId="0" borderId="0">
      <alignment vertical="center"/>
    </xf>
    <xf numFmtId="0" fontId="36" fillId="21" borderId="0" applyNumberFormat="0" applyBorder="0" applyAlignment="0" applyProtection="0">
      <alignment vertical="center"/>
    </xf>
    <xf numFmtId="0" fontId="36" fillId="24" borderId="0" applyNumberFormat="0" applyBorder="0" applyAlignment="0" applyProtection="0">
      <alignment vertical="center"/>
    </xf>
    <xf numFmtId="0" fontId="36" fillId="21" borderId="0" applyNumberFormat="0" applyBorder="0" applyAlignment="0" applyProtection="0">
      <alignment vertical="center"/>
    </xf>
    <xf numFmtId="0" fontId="34" fillId="36" borderId="0" applyNumberFormat="0" applyBorder="0" applyAlignment="0" applyProtection="0">
      <alignment vertical="center"/>
    </xf>
    <xf numFmtId="0" fontId="36" fillId="21" borderId="0" applyNumberFormat="0" applyBorder="0" applyAlignment="0" applyProtection="0">
      <alignment vertical="center"/>
    </xf>
    <xf numFmtId="0" fontId="34" fillId="36" borderId="0" applyNumberFormat="0" applyBorder="0" applyAlignment="0" applyProtection="0">
      <alignment vertical="center"/>
    </xf>
    <xf numFmtId="0" fontId="36" fillId="21" borderId="0" applyNumberFormat="0" applyBorder="0" applyAlignment="0" applyProtection="0">
      <alignment vertical="center"/>
    </xf>
    <xf numFmtId="0" fontId="47" fillId="0" borderId="23" applyNumberFormat="0" applyFill="0" applyAlignment="0" applyProtection="0">
      <alignment vertical="center"/>
    </xf>
    <xf numFmtId="0" fontId="36" fillId="21"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6" fillId="21"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25" fillId="19" borderId="19" applyNumberFormat="0" applyFont="0" applyAlignment="0" applyProtection="0">
      <alignment vertical="center"/>
    </xf>
    <xf numFmtId="0" fontId="15" fillId="0" borderId="0"/>
    <xf numFmtId="0" fontId="15" fillId="0" borderId="0"/>
    <xf numFmtId="0" fontId="36" fillId="21" borderId="0" applyNumberFormat="0" applyBorder="0" applyAlignment="0" applyProtection="0">
      <alignment vertical="center"/>
    </xf>
    <xf numFmtId="0" fontId="42" fillId="13" borderId="21" applyNumberFormat="0" applyAlignment="0" applyProtection="0">
      <alignment vertical="center"/>
    </xf>
    <xf numFmtId="0" fontId="36" fillId="21" borderId="0" applyNumberFormat="0" applyBorder="0" applyAlignment="0" applyProtection="0">
      <alignment vertical="center"/>
    </xf>
    <xf numFmtId="0" fontId="33" fillId="52"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15" fillId="0" borderId="0"/>
    <xf numFmtId="0" fontId="15" fillId="0" borderId="0"/>
    <xf numFmtId="0" fontId="25" fillId="26" borderId="0" applyNumberFormat="0" applyBorder="0" applyAlignment="0" applyProtection="0">
      <alignment vertical="center"/>
    </xf>
    <xf numFmtId="0" fontId="36" fillId="21"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15" fillId="0" borderId="0"/>
    <xf numFmtId="0" fontId="51" fillId="0" borderId="26" applyNumberFormat="0" applyFill="0" applyAlignment="0" applyProtection="0">
      <alignment vertical="center"/>
    </xf>
    <xf numFmtId="0" fontId="36" fillId="21" borderId="0" applyNumberFormat="0" applyBorder="0" applyAlignment="0" applyProtection="0">
      <alignment vertical="center"/>
    </xf>
    <xf numFmtId="0" fontId="15" fillId="0" borderId="0"/>
    <xf numFmtId="0" fontId="50" fillId="0" borderId="0" applyNumberFormat="0" applyFill="0" applyBorder="0" applyAlignment="0" applyProtection="0">
      <alignment vertical="center"/>
    </xf>
    <xf numFmtId="0" fontId="42" fillId="13" borderId="21" applyNumberFormat="0" applyAlignment="0" applyProtection="0">
      <alignment vertical="center"/>
    </xf>
    <xf numFmtId="0" fontId="36" fillId="21" borderId="0" applyNumberFormat="0" applyBorder="0" applyAlignment="0" applyProtection="0">
      <alignment vertical="center"/>
    </xf>
    <xf numFmtId="0" fontId="36" fillId="21" borderId="0" applyNumberFormat="0" applyBorder="0" applyAlignment="0" applyProtection="0">
      <alignment vertical="center"/>
    </xf>
    <xf numFmtId="0" fontId="47" fillId="0" borderId="23" applyNumberFormat="0" applyFill="0" applyAlignment="0" applyProtection="0">
      <alignment vertical="center"/>
    </xf>
    <xf numFmtId="0" fontId="15" fillId="0" borderId="0"/>
    <xf numFmtId="0" fontId="51" fillId="0" borderId="26" applyNumberFormat="0" applyFill="0" applyAlignment="0" applyProtection="0">
      <alignment vertical="center"/>
    </xf>
    <xf numFmtId="0" fontId="25" fillId="9" borderId="0" applyNumberFormat="0" applyBorder="0" applyAlignment="0" applyProtection="0">
      <alignment vertical="center"/>
    </xf>
    <xf numFmtId="0" fontId="36" fillId="21" borderId="0" applyNumberFormat="0" applyBorder="0" applyAlignment="0" applyProtection="0">
      <alignment vertical="center"/>
    </xf>
    <xf numFmtId="0" fontId="34" fillId="7" borderId="0" applyNumberFormat="0" applyBorder="0" applyAlignment="0" applyProtection="0">
      <alignment vertical="center"/>
    </xf>
    <xf numFmtId="0" fontId="52" fillId="0" borderId="0" applyNumberFormat="0" applyFill="0" applyBorder="0" applyAlignment="0" applyProtection="0">
      <alignment vertical="center"/>
    </xf>
    <xf numFmtId="0" fontId="15" fillId="0" borderId="0"/>
    <xf numFmtId="0" fontId="32" fillId="0" borderId="16" applyNumberFormat="0" applyFill="0" applyAlignment="0" applyProtection="0">
      <alignment vertical="center"/>
    </xf>
    <xf numFmtId="0" fontId="44" fillId="0" borderId="0" applyNumberFormat="0" applyFill="0" applyBorder="0" applyAlignment="0" applyProtection="0">
      <alignment vertical="center"/>
    </xf>
    <xf numFmtId="0" fontId="25" fillId="9" borderId="0" applyNumberFormat="0" applyBorder="0" applyAlignment="0" applyProtection="0">
      <alignment vertical="center"/>
    </xf>
    <xf numFmtId="0" fontId="15" fillId="0" borderId="0"/>
    <xf numFmtId="0" fontId="15" fillId="0" borderId="0"/>
    <xf numFmtId="0" fontId="36" fillId="21" borderId="0" applyNumberFormat="0" applyBorder="0" applyAlignment="0" applyProtection="0">
      <alignment vertical="center"/>
    </xf>
    <xf numFmtId="0" fontId="15" fillId="0" borderId="0"/>
    <xf numFmtId="0" fontId="15" fillId="0" borderId="0"/>
    <xf numFmtId="0" fontId="25" fillId="0" borderId="0">
      <alignment vertical="center"/>
    </xf>
    <xf numFmtId="0" fontId="36" fillId="21" borderId="0" applyNumberFormat="0" applyBorder="0" applyAlignment="0" applyProtection="0">
      <alignment vertical="center"/>
    </xf>
    <xf numFmtId="0" fontId="15" fillId="0" borderId="0"/>
    <xf numFmtId="0" fontId="32" fillId="0" borderId="16" applyNumberFormat="0" applyFill="0" applyAlignment="0" applyProtection="0">
      <alignment vertical="center"/>
    </xf>
    <xf numFmtId="0" fontId="15" fillId="0" borderId="0"/>
    <xf numFmtId="0" fontId="25" fillId="5" borderId="0" applyNumberFormat="0" applyBorder="0" applyAlignment="0" applyProtection="0">
      <alignment vertical="center"/>
    </xf>
    <xf numFmtId="0" fontId="25" fillId="26"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25" fillId="26" borderId="0" applyNumberFormat="0" applyBorder="0" applyAlignment="0" applyProtection="0">
      <alignment vertical="center"/>
    </xf>
    <xf numFmtId="0" fontId="36" fillId="21" borderId="0" applyNumberFormat="0" applyBorder="0" applyAlignment="0" applyProtection="0">
      <alignment vertical="center"/>
    </xf>
    <xf numFmtId="0" fontId="33" fillId="52"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15" fillId="0" borderId="0"/>
    <xf numFmtId="0" fontId="36" fillId="21"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25" fillId="15" borderId="0" applyNumberFormat="0" applyBorder="0" applyAlignment="0" applyProtection="0">
      <alignment vertical="center"/>
    </xf>
    <xf numFmtId="0" fontId="33" fillId="32"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36" fillId="21" borderId="0" applyNumberFormat="0" applyBorder="0" applyAlignment="0" applyProtection="0">
      <alignment vertical="center"/>
    </xf>
    <xf numFmtId="0" fontId="36" fillId="23"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52" fillId="0" borderId="28" applyNumberFormat="0" applyFill="0" applyAlignment="0" applyProtection="0">
      <alignment vertical="center"/>
    </xf>
    <xf numFmtId="0" fontId="25" fillId="26" borderId="0" applyNumberFormat="0" applyBorder="0" applyAlignment="0" applyProtection="0">
      <alignment vertical="center"/>
    </xf>
    <xf numFmtId="0" fontId="36" fillId="27"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50" fillId="0" borderId="0" applyNumberFormat="0" applyFill="0" applyBorder="0" applyAlignment="0" applyProtection="0">
      <alignment vertical="center"/>
    </xf>
    <xf numFmtId="0" fontId="15" fillId="0" borderId="0">
      <alignment vertical="center"/>
    </xf>
    <xf numFmtId="0" fontId="15" fillId="0" borderId="0"/>
    <xf numFmtId="0" fontId="15" fillId="0" borderId="0"/>
    <xf numFmtId="0" fontId="15" fillId="0" borderId="0"/>
    <xf numFmtId="0" fontId="46" fillId="0" borderId="22" applyNumberFormat="0" applyFill="0" applyAlignment="0" applyProtection="0">
      <alignment vertical="center"/>
    </xf>
    <xf numFmtId="0" fontId="25" fillId="10"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51" fillId="0" borderId="26" applyNumberFormat="0" applyFill="0" applyAlignment="0" applyProtection="0">
      <alignment vertical="center"/>
    </xf>
    <xf numFmtId="0" fontId="36" fillId="21"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36" fillId="21" borderId="0" applyNumberFormat="0" applyBorder="0" applyAlignment="0" applyProtection="0">
      <alignment vertical="center"/>
    </xf>
    <xf numFmtId="0" fontId="45" fillId="28" borderId="17" applyNumberFormat="0" applyAlignment="0" applyProtection="0">
      <alignment vertical="center"/>
    </xf>
    <xf numFmtId="0" fontId="36" fillId="21" borderId="0" applyNumberFormat="0" applyBorder="0" applyAlignment="0" applyProtection="0">
      <alignment vertical="center"/>
    </xf>
    <xf numFmtId="0" fontId="15" fillId="0" borderId="0"/>
    <xf numFmtId="0" fontId="45" fillId="28" borderId="17" applyNumberFormat="0" applyAlignment="0" applyProtection="0">
      <alignment vertical="center"/>
    </xf>
    <xf numFmtId="0" fontId="36" fillId="21"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34" fillId="25"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51" fillId="0" borderId="26" applyNumberFormat="0" applyFill="0" applyAlignment="0" applyProtection="0">
      <alignment vertical="center"/>
    </xf>
    <xf numFmtId="0" fontId="15" fillId="0" borderId="0"/>
    <xf numFmtId="0" fontId="36" fillId="27" borderId="0" applyNumberFormat="0" applyBorder="0" applyAlignment="0" applyProtection="0">
      <alignment vertical="center"/>
    </xf>
    <xf numFmtId="0" fontId="36" fillId="21" borderId="0" applyNumberFormat="0" applyBorder="0" applyAlignment="0" applyProtection="0">
      <alignment vertical="center"/>
    </xf>
    <xf numFmtId="0" fontId="36" fillId="24"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15" fillId="0" borderId="0"/>
    <xf numFmtId="0" fontId="15" fillId="0" borderId="0"/>
    <xf numFmtId="0" fontId="36" fillId="21"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58" fillId="0" borderId="32" applyNumberFormat="0" applyFill="0" applyAlignment="0" applyProtection="0">
      <alignment vertical="center"/>
    </xf>
    <xf numFmtId="0" fontId="36" fillId="21"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36" fillId="40" borderId="0" applyNumberFormat="0" applyBorder="0" applyAlignment="0" applyProtection="0">
      <alignment vertical="center"/>
    </xf>
    <xf numFmtId="0" fontId="58" fillId="0" borderId="32" applyNumberFormat="0" applyFill="0" applyAlignment="0" applyProtection="0">
      <alignment vertical="center"/>
    </xf>
    <xf numFmtId="0" fontId="25" fillId="26"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36" fillId="21" borderId="0" applyNumberFormat="0" applyBorder="0" applyAlignment="0" applyProtection="0">
      <alignment vertical="center"/>
    </xf>
    <xf numFmtId="0" fontId="32" fillId="0" borderId="16" applyNumberFormat="0" applyFill="0" applyAlignment="0" applyProtection="0">
      <alignment vertical="center"/>
    </xf>
    <xf numFmtId="0" fontId="36" fillId="21"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25" fillId="38"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34" fillId="27" borderId="0" applyNumberFormat="0" applyBorder="0" applyAlignment="0" applyProtection="0">
      <alignment vertical="center"/>
    </xf>
    <xf numFmtId="0" fontId="50" fillId="0" borderId="0" applyNumberFormat="0" applyFill="0" applyBorder="0" applyAlignment="0" applyProtection="0">
      <alignment vertical="center"/>
    </xf>
    <xf numFmtId="0" fontId="15" fillId="0" borderId="0"/>
    <xf numFmtId="0" fontId="25" fillId="9"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40" fillId="22" borderId="20" applyNumberFormat="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36" fillId="24"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36" fillId="21"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42" borderId="27" applyNumberFormat="0" applyFont="0" applyAlignment="0" applyProtection="0">
      <alignment vertical="center"/>
    </xf>
    <xf numFmtId="0" fontId="39" fillId="20"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15" fillId="0" borderId="0"/>
    <xf numFmtId="0" fontId="36" fillId="21" borderId="0" applyNumberFormat="0" applyBorder="0" applyAlignment="0" applyProtection="0">
      <alignment vertical="center"/>
    </xf>
    <xf numFmtId="0" fontId="15" fillId="0" borderId="0"/>
    <xf numFmtId="0" fontId="15" fillId="0" borderId="0"/>
    <xf numFmtId="0" fontId="15" fillId="0" borderId="0"/>
    <xf numFmtId="0" fontId="36" fillId="21" borderId="0" applyNumberFormat="0" applyBorder="0" applyAlignment="0" applyProtection="0">
      <alignment vertical="center"/>
    </xf>
    <xf numFmtId="0" fontId="36" fillId="24" borderId="0" applyNumberFormat="0" applyBorder="0" applyAlignment="0" applyProtection="0">
      <alignment vertical="center"/>
    </xf>
    <xf numFmtId="0" fontId="36" fillId="21" borderId="0" applyNumberFormat="0" applyBorder="0" applyAlignment="0" applyProtection="0">
      <alignment vertical="center"/>
    </xf>
    <xf numFmtId="0" fontId="25" fillId="0" borderId="0">
      <alignment vertical="center"/>
    </xf>
    <xf numFmtId="0" fontId="36" fillId="24" borderId="0" applyNumberFormat="0" applyBorder="0" applyAlignment="0" applyProtection="0">
      <alignment vertical="center"/>
    </xf>
    <xf numFmtId="0" fontId="25" fillId="11" borderId="0" applyNumberFormat="0" applyBorder="0" applyAlignment="0" applyProtection="0">
      <alignment vertical="center"/>
    </xf>
    <xf numFmtId="0" fontId="59" fillId="51"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52" fillId="0" borderId="28" applyNumberFormat="0" applyFill="0" applyAlignment="0" applyProtection="0">
      <alignment vertical="center"/>
    </xf>
    <xf numFmtId="0" fontId="25" fillId="5"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36" fillId="21" borderId="0" applyNumberFormat="0" applyBorder="0" applyAlignment="0" applyProtection="0">
      <alignment vertical="center"/>
    </xf>
    <xf numFmtId="0" fontId="59" fillId="5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60" fillId="0" borderId="0" applyNumberFormat="0" applyFill="0" applyBorder="0" applyAlignment="0" applyProtection="0">
      <alignment vertical="center"/>
    </xf>
    <xf numFmtId="0" fontId="36" fillId="21" borderId="0" applyNumberFormat="0" applyBorder="0" applyAlignment="0" applyProtection="0">
      <alignment vertical="center"/>
    </xf>
    <xf numFmtId="0" fontId="36" fillId="27"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15" fillId="0" borderId="0">
      <alignment vertical="center"/>
    </xf>
    <xf numFmtId="0" fontId="25" fillId="5" borderId="0" applyNumberFormat="0" applyBorder="0" applyAlignment="0" applyProtection="0">
      <alignment vertical="center"/>
    </xf>
    <xf numFmtId="0" fontId="47" fillId="0" borderId="23" applyNumberFormat="0" applyFill="0" applyAlignment="0" applyProtection="0">
      <alignment vertical="center"/>
    </xf>
    <xf numFmtId="0" fontId="15" fillId="0" borderId="0"/>
    <xf numFmtId="0" fontId="36" fillId="30" borderId="0" applyNumberFormat="0" applyBorder="0" applyAlignment="0" applyProtection="0">
      <alignment vertical="center"/>
    </xf>
    <xf numFmtId="0" fontId="25" fillId="11" borderId="0" applyNumberFormat="0" applyBorder="0" applyAlignment="0" applyProtection="0">
      <alignment vertical="center"/>
    </xf>
    <xf numFmtId="0" fontId="36" fillId="16" borderId="0" applyNumberFormat="0" applyBorder="0" applyAlignment="0" applyProtection="0">
      <alignment vertical="center"/>
    </xf>
    <xf numFmtId="0" fontId="25" fillId="11" borderId="0" applyNumberFormat="0" applyBorder="0" applyAlignment="0" applyProtection="0">
      <alignment vertical="center"/>
    </xf>
    <xf numFmtId="0" fontId="25" fillId="5"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15" fillId="0" borderId="0"/>
    <xf numFmtId="0" fontId="15" fillId="0" borderId="0"/>
    <xf numFmtId="0" fontId="25" fillId="5" borderId="0" applyNumberFormat="0" applyBorder="0" applyAlignment="0" applyProtection="0">
      <alignment vertical="center"/>
    </xf>
    <xf numFmtId="0" fontId="36" fillId="21"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15" fillId="0" borderId="0"/>
    <xf numFmtId="0" fontId="15" fillId="0" borderId="0"/>
    <xf numFmtId="0" fontId="36" fillId="21"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5" borderId="0" applyNumberFormat="0" applyBorder="0" applyAlignment="0" applyProtection="0">
      <alignment vertical="center"/>
    </xf>
    <xf numFmtId="0" fontId="25" fillId="10"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44" fillId="0" borderId="0" applyNumberFormat="0" applyFill="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40" fillId="22" borderId="20" applyNumberFormat="0" applyAlignment="0" applyProtection="0">
      <alignment vertical="center"/>
    </xf>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34" fillId="33" borderId="0" applyNumberFormat="0" applyBorder="0" applyAlignment="0" applyProtection="0">
      <alignment vertical="center"/>
    </xf>
    <xf numFmtId="0" fontId="15" fillId="0" borderId="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5" borderId="0" applyNumberFormat="0" applyBorder="0" applyAlignment="0" applyProtection="0">
      <alignment vertical="center"/>
    </xf>
    <xf numFmtId="0" fontId="25" fillId="15"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26" borderId="0" applyNumberFormat="0" applyBorder="0" applyAlignment="0" applyProtection="0">
      <alignment vertical="center"/>
    </xf>
    <xf numFmtId="0" fontId="25" fillId="5"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15" fillId="0" borderId="0"/>
    <xf numFmtId="0" fontId="84" fillId="0" borderId="33" applyNumberFormat="0" applyFill="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26" borderId="0" applyNumberFormat="0" applyBorder="0" applyAlignment="0" applyProtection="0">
      <alignment vertical="center"/>
    </xf>
    <xf numFmtId="0" fontId="25" fillId="11" borderId="0" applyNumberFormat="0" applyBorder="0" applyAlignment="0" applyProtection="0">
      <alignment vertical="center"/>
    </xf>
    <xf numFmtId="0" fontId="42" fillId="13" borderId="21" applyNumberFormat="0" applyAlignment="0" applyProtection="0">
      <alignment vertical="center"/>
    </xf>
    <xf numFmtId="0" fontId="25" fillId="5" borderId="0" applyNumberFormat="0" applyBorder="0" applyAlignment="0" applyProtection="0">
      <alignment vertical="center"/>
    </xf>
    <xf numFmtId="0" fontId="25" fillId="15" borderId="0" applyNumberFormat="0" applyBorder="0" applyAlignment="0" applyProtection="0">
      <alignment vertical="center"/>
    </xf>
    <xf numFmtId="0" fontId="25" fillId="26" borderId="0" applyNumberFormat="0" applyBorder="0" applyAlignment="0" applyProtection="0">
      <alignment vertical="center"/>
    </xf>
    <xf numFmtId="0" fontId="25" fillId="5" borderId="0" applyNumberFormat="0" applyBorder="0" applyAlignment="0" applyProtection="0">
      <alignment vertical="center"/>
    </xf>
    <xf numFmtId="0" fontId="53" fillId="44"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15" fillId="0" borderId="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5"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33" fillId="17"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34" fillId="27"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54" fillId="0" borderId="0" applyNumberFormat="0" applyFill="0" applyBorder="0" applyAlignment="0" applyProtection="0">
      <alignment vertical="center"/>
    </xf>
    <xf numFmtId="0" fontId="34" fillId="29"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36" fillId="40"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41" fillId="23" borderId="0" applyNumberFormat="0" applyBorder="0" applyAlignment="0" applyProtection="0">
      <alignment vertical="center"/>
    </xf>
    <xf numFmtId="0" fontId="50" fillId="0" borderId="0" applyNumberFormat="0" applyFill="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alignment vertical="center"/>
    </xf>
    <xf numFmtId="0" fontId="36" fillId="21"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15" fillId="0" borderId="0"/>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15" fillId="0" borderId="0"/>
    <xf numFmtId="0" fontId="15" fillId="0" borderId="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4" borderId="0" applyNumberFormat="0" applyBorder="0" applyAlignment="0" applyProtection="0">
      <alignment vertical="center"/>
    </xf>
    <xf numFmtId="0" fontId="36" fillId="12"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36" fillId="24" borderId="0" applyNumberFormat="0" applyBorder="0" applyAlignment="0" applyProtection="0">
      <alignment vertical="center"/>
    </xf>
    <xf numFmtId="0" fontId="36" fillId="12"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33" fillId="6"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47" fillId="0" borderId="23" applyNumberFormat="0" applyFill="0" applyAlignment="0" applyProtection="0">
      <alignment vertical="center"/>
    </xf>
    <xf numFmtId="0" fontId="36" fillId="30"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15" fillId="0" borderId="0"/>
    <xf numFmtId="0" fontId="15" fillId="0" borderId="0">
      <alignment vertical="center"/>
    </xf>
    <xf numFmtId="0" fontId="36" fillId="27" borderId="0" applyNumberFormat="0" applyBorder="0" applyAlignment="0" applyProtection="0">
      <alignment vertical="center"/>
    </xf>
    <xf numFmtId="0" fontId="25" fillId="5" borderId="0" applyNumberFormat="0" applyBorder="0" applyAlignment="0" applyProtection="0">
      <alignment vertical="center"/>
    </xf>
    <xf numFmtId="0" fontId="25" fillId="11"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35" fillId="0" borderId="0">
      <alignment vertical="center"/>
    </xf>
    <xf numFmtId="0" fontId="25" fillId="5"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alignment vertical="center"/>
    </xf>
    <xf numFmtId="0" fontId="34" fillId="7" borderId="0" applyNumberFormat="0" applyBorder="0" applyAlignment="0" applyProtection="0">
      <alignment vertical="center"/>
    </xf>
    <xf numFmtId="0" fontId="25" fillId="5" borderId="0" applyNumberFormat="0" applyBorder="0" applyAlignment="0" applyProtection="0">
      <alignment vertical="center"/>
    </xf>
    <xf numFmtId="0" fontId="34" fillId="7" borderId="0" applyNumberFormat="0" applyBorder="0" applyAlignment="0" applyProtection="0">
      <alignment vertical="center"/>
    </xf>
    <xf numFmtId="0" fontId="36" fillId="27" borderId="0" applyNumberFormat="0" applyBorder="0" applyAlignment="0" applyProtection="0">
      <alignment vertical="center"/>
    </xf>
    <xf numFmtId="0" fontId="25" fillId="5" borderId="0" applyNumberFormat="0" applyBorder="0" applyAlignment="0" applyProtection="0">
      <alignment vertical="center"/>
    </xf>
    <xf numFmtId="0" fontId="34" fillId="7" borderId="0" applyNumberFormat="0" applyBorder="0" applyAlignment="0" applyProtection="0">
      <alignment vertical="center"/>
    </xf>
    <xf numFmtId="0" fontId="25" fillId="5" borderId="0" applyNumberFormat="0" applyBorder="0" applyAlignment="0" applyProtection="0">
      <alignment vertical="center"/>
    </xf>
    <xf numFmtId="0" fontId="39" fillId="20" borderId="0" applyNumberFormat="0" applyBorder="0" applyAlignment="0" applyProtection="0">
      <alignment vertical="center"/>
    </xf>
    <xf numFmtId="0" fontId="25" fillId="10" borderId="0" applyNumberFormat="0" applyBorder="0" applyAlignment="0" applyProtection="0">
      <alignment vertical="center"/>
    </xf>
    <xf numFmtId="0" fontId="25" fillId="5" borderId="0" applyNumberFormat="0" applyBorder="0" applyAlignment="0" applyProtection="0">
      <alignment vertical="center"/>
    </xf>
    <xf numFmtId="0" fontId="34" fillId="7" borderId="0" applyNumberFormat="0" applyBorder="0" applyAlignment="0" applyProtection="0">
      <alignment vertical="center"/>
    </xf>
    <xf numFmtId="0" fontId="25" fillId="10" borderId="0" applyNumberFormat="0" applyBorder="0" applyAlignment="0" applyProtection="0">
      <alignment vertical="center"/>
    </xf>
    <xf numFmtId="0" fontId="25" fillId="5"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34" fillId="54"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25" fillId="37" borderId="0" applyNumberFormat="0" applyBorder="0" applyAlignment="0" applyProtection="0">
      <alignment vertical="center"/>
    </xf>
    <xf numFmtId="0" fontId="33" fillId="39"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15" fillId="0" borderId="0">
      <alignment vertical="center"/>
    </xf>
    <xf numFmtId="0" fontId="36" fillId="12" borderId="0" applyNumberFormat="0" applyBorder="0" applyAlignment="0" applyProtection="0">
      <alignment vertical="center"/>
    </xf>
    <xf numFmtId="0" fontId="50" fillId="0" borderId="0" applyNumberFormat="0" applyFill="0" applyBorder="0" applyAlignment="0" applyProtection="0">
      <alignment vertical="center"/>
    </xf>
    <xf numFmtId="0" fontId="15" fillId="0" borderId="0">
      <alignment vertical="center"/>
    </xf>
    <xf numFmtId="0" fontId="25" fillId="37"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36" fillId="12"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15" fillId="0" borderId="0"/>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15" fillId="0" borderId="0"/>
    <xf numFmtId="0" fontId="15" fillId="0" borderId="0">
      <alignment vertical="center"/>
    </xf>
    <xf numFmtId="0" fontId="15" fillId="0" borderId="0"/>
    <xf numFmtId="0" fontId="15" fillId="0" borderId="0">
      <alignment vertical="center"/>
    </xf>
    <xf numFmtId="0" fontId="25" fillId="37" borderId="0" applyNumberFormat="0" applyBorder="0" applyAlignment="0" applyProtection="0">
      <alignment vertical="center"/>
    </xf>
    <xf numFmtId="0" fontId="15" fillId="0" borderId="0"/>
    <xf numFmtId="0" fontId="15" fillId="0" borderId="0"/>
    <xf numFmtId="0" fontId="25" fillId="37"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25" fillId="4"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15" fillId="0" borderId="0"/>
    <xf numFmtId="0" fontId="15" fillId="0" borderId="0"/>
    <xf numFmtId="0" fontId="25" fillId="37"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15" fillId="0" borderId="0"/>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57" fillId="49" borderId="31" applyNumberFormat="0" applyAlignment="0" applyProtection="0">
      <alignment vertical="center"/>
    </xf>
    <xf numFmtId="0" fontId="25" fillId="37"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16" borderId="0" applyNumberFormat="0" applyBorder="0" applyAlignment="0" applyProtection="0">
      <alignment vertical="center"/>
    </xf>
    <xf numFmtId="0" fontId="58" fillId="0" borderId="32" applyNumberFormat="0" applyFill="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58" fillId="0" borderId="32" applyNumberFormat="0" applyFill="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6" fillId="24" borderId="0" applyNumberFormat="0" applyBorder="0" applyAlignment="0" applyProtection="0">
      <alignment vertical="center"/>
    </xf>
    <xf numFmtId="0" fontId="40" fillId="22" borderId="20" applyNumberFormat="0" applyAlignment="0" applyProtection="0">
      <alignment vertical="center"/>
    </xf>
    <xf numFmtId="0" fontId="15" fillId="0" borderId="0"/>
    <xf numFmtId="0" fontId="25" fillId="5" borderId="0" applyNumberFormat="0" applyBorder="0" applyAlignment="0" applyProtection="0">
      <alignment vertical="center"/>
    </xf>
    <xf numFmtId="0" fontId="57" fillId="49" borderId="31" applyNumberFormat="0" applyAlignment="0" applyProtection="0">
      <alignment vertical="center"/>
    </xf>
    <xf numFmtId="0" fontId="34" fillId="36"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4" fillId="36"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25" fillId="26"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36" fillId="16" borderId="0" applyNumberFormat="0" applyBorder="0" applyAlignment="0" applyProtection="0">
      <alignment vertical="center"/>
    </xf>
    <xf numFmtId="0" fontId="25" fillId="0" borderId="0">
      <alignment vertical="center"/>
    </xf>
    <xf numFmtId="0" fontId="51" fillId="0" borderId="26" applyNumberFormat="0" applyFill="0" applyAlignment="0" applyProtection="0">
      <alignment vertical="center"/>
    </xf>
    <xf numFmtId="0" fontId="36" fillId="27"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50" fillId="0" borderId="0" applyNumberFormat="0" applyFill="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15" fillId="0" borderId="0"/>
    <xf numFmtId="0" fontId="68" fillId="49" borderId="34" applyNumberFormat="0" applyAlignment="0" applyProtection="0">
      <alignment vertical="center"/>
    </xf>
    <xf numFmtId="0" fontId="15" fillId="0" borderId="0"/>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15" fillId="0" borderId="0"/>
    <xf numFmtId="0" fontId="59" fillId="51" borderId="0" applyNumberFormat="0" applyBorder="0" applyAlignment="0" applyProtection="0">
      <alignment vertical="center"/>
    </xf>
    <xf numFmtId="0" fontId="25" fillId="26"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15" fillId="0" borderId="0"/>
    <xf numFmtId="0" fontId="52"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36" fillId="2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34" fillId="27" borderId="0" applyNumberFormat="0" applyBorder="0" applyAlignment="0" applyProtection="0">
      <alignment vertical="center"/>
    </xf>
    <xf numFmtId="0" fontId="34" fillId="47" borderId="0" applyNumberFormat="0" applyBorder="0" applyAlignment="0" applyProtection="0">
      <alignment vertical="center"/>
    </xf>
    <xf numFmtId="0" fontId="15" fillId="0" borderId="0">
      <alignment vertical="center"/>
    </xf>
    <xf numFmtId="0" fontId="36" fillId="24" borderId="0" applyNumberFormat="0" applyBorder="0" applyAlignment="0" applyProtection="0">
      <alignment vertical="center"/>
    </xf>
    <xf numFmtId="0" fontId="15" fillId="0" borderId="0"/>
    <xf numFmtId="0" fontId="15" fillId="0" borderId="0"/>
    <xf numFmtId="0" fontId="15" fillId="0" borderId="0"/>
    <xf numFmtId="0" fontId="36" fillId="24" borderId="0" applyNumberFormat="0" applyBorder="0" applyAlignment="0" applyProtection="0">
      <alignment vertical="center"/>
    </xf>
    <xf numFmtId="0" fontId="51" fillId="0" borderId="26" applyNumberFormat="0" applyFill="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36" fillId="24" borderId="0" applyNumberFormat="0" applyBorder="0" applyAlignment="0" applyProtection="0">
      <alignment vertical="center"/>
    </xf>
    <xf numFmtId="0" fontId="34" fillId="7"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51" fillId="0" borderId="26" applyNumberFormat="0" applyFill="0" applyAlignment="0" applyProtection="0">
      <alignment vertical="center"/>
    </xf>
    <xf numFmtId="0" fontId="15" fillId="0" borderId="0"/>
    <xf numFmtId="0" fontId="46" fillId="0" borderId="22" applyNumberFormat="0" applyFill="0" applyAlignment="0" applyProtection="0">
      <alignment vertical="center"/>
    </xf>
    <xf numFmtId="0" fontId="36" fillId="2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15" fillId="0" borderId="0"/>
    <xf numFmtId="0" fontId="36" fillId="21"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32" fillId="0" borderId="16" applyNumberFormat="0" applyFill="0" applyAlignment="0" applyProtection="0">
      <alignment vertical="center"/>
    </xf>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alignment vertical="center"/>
    </xf>
    <xf numFmtId="0" fontId="15" fillId="0" borderId="0"/>
    <xf numFmtId="0" fontId="33" fillId="35" borderId="0" applyNumberFormat="0" applyBorder="0" applyAlignment="0" applyProtection="0">
      <alignment vertical="center"/>
    </xf>
    <xf numFmtId="0" fontId="36" fillId="12"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51" fillId="0" borderId="26" applyNumberFormat="0" applyFill="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36" fillId="16" borderId="0" applyNumberFormat="0" applyBorder="0" applyAlignment="0" applyProtection="0">
      <alignment vertical="center"/>
    </xf>
    <xf numFmtId="0" fontId="65" fillId="56" borderId="31" applyNumberFormat="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36" fillId="16" borderId="0" applyNumberFormat="0" applyBorder="0" applyAlignment="0" applyProtection="0">
      <alignment vertical="center"/>
    </xf>
    <xf numFmtId="0" fontId="36" fillId="24" borderId="0" applyNumberFormat="0" applyBorder="0" applyAlignment="0" applyProtection="0">
      <alignment vertical="center"/>
    </xf>
    <xf numFmtId="0" fontId="25" fillId="11" borderId="0" applyNumberFormat="0" applyBorder="0" applyAlignment="0" applyProtection="0">
      <alignment vertical="center"/>
    </xf>
    <xf numFmtId="0" fontId="34" fillId="41"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43" fillId="0" borderId="0" applyNumberFormat="0" applyFill="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15" fillId="0" borderId="0"/>
    <xf numFmtId="0" fontId="41" fillId="23" borderId="0" applyNumberFormat="0" applyBorder="0" applyAlignment="0" applyProtection="0">
      <alignment vertical="center"/>
    </xf>
    <xf numFmtId="0" fontId="15" fillId="0" borderId="0"/>
    <xf numFmtId="0" fontId="68" fillId="49" borderId="34" applyNumberFormat="0" applyAlignment="0" applyProtection="0">
      <alignment vertical="center"/>
    </xf>
    <xf numFmtId="0" fontId="15" fillId="0" borderId="0"/>
    <xf numFmtId="0" fontId="15" fillId="0" borderId="0"/>
    <xf numFmtId="0" fontId="41" fillId="23" borderId="0" applyNumberFormat="0" applyBorder="0" applyAlignment="0" applyProtection="0">
      <alignment vertical="center"/>
    </xf>
    <xf numFmtId="0" fontId="15" fillId="0" borderId="0"/>
    <xf numFmtId="0" fontId="15" fillId="0" borderId="0"/>
    <xf numFmtId="0" fontId="15" fillId="0" borderId="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6" borderId="0" applyNumberFormat="0" applyBorder="0" applyAlignment="0" applyProtection="0">
      <alignment vertical="center"/>
    </xf>
    <xf numFmtId="0" fontId="15" fillId="0" borderId="0"/>
    <xf numFmtId="0" fontId="15" fillId="0" borderId="0"/>
    <xf numFmtId="0" fontId="25" fillId="0" borderId="0">
      <alignment vertical="center"/>
    </xf>
    <xf numFmtId="0" fontId="36" fillId="24" borderId="0" applyNumberFormat="0" applyBorder="0" applyAlignment="0" applyProtection="0">
      <alignment vertical="center"/>
    </xf>
    <xf numFmtId="0" fontId="34" fillId="33"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34" fillId="33" borderId="0" applyNumberFormat="0" applyBorder="0" applyAlignment="0" applyProtection="0">
      <alignment vertical="center"/>
    </xf>
    <xf numFmtId="0" fontId="25" fillId="37" borderId="0" applyNumberFormat="0" applyBorder="0" applyAlignment="0" applyProtection="0">
      <alignment vertical="center"/>
    </xf>
    <xf numFmtId="0" fontId="69" fillId="70"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40" fillId="22" borderId="20" applyNumberFormat="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15" fillId="0" borderId="0"/>
    <xf numFmtId="0" fontId="65" fillId="56" borderId="31" applyNumberFormat="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15" fillId="0" borderId="0"/>
    <xf numFmtId="0" fontId="54" fillId="0" borderId="0" applyNumberFormat="0" applyFill="0" applyBorder="0" applyAlignment="0" applyProtection="0">
      <alignment vertical="center"/>
    </xf>
    <xf numFmtId="0" fontId="25" fillId="5" borderId="0" applyNumberFormat="0" applyBorder="0" applyAlignment="0" applyProtection="0">
      <alignment vertical="center"/>
    </xf>
    <xf numFmtId="0" fontId="36" fillId="24" borderId="0" applyNumberFormat="0" applyBorder="0" applyAlignment="0" applyProtection="0">
      <alignment vertical="center"/>
    </xf>
    <xf numFmtId="0" fontId="34" fillId="27"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15" fillId="0" borderId="0"/>
    <xf numFmtId="0" fontId="65" fillId="56" borderId="31" applyNumberFormat="0" applyAlignment="0" applyProtection="0">
      <alignment vertical="center"/>
    </xf>
    <xf numFmtId="0" fontId="33" fillId="46"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15" fillId="0" borderId="0"/>
    <xf numFmtId="0" fontId="34" fillId="41"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25" fillId="8"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36" fillId="24" borderId="0" applyNumberFormat="0" applyBorder="0" applyAlignment="0" applyProtection="0">
      <alignment vertical="center"/>
    </xf>
    <xf numFmtId="0" fontId="41" fillId="23" borderId="0" applyNumberFormat="0" applyBorder="0" applyAlignment="0" applyProtection="0">
      <alignment vertical="center"/>
    </xf>
    <xf numFmtId="0" fontId="36" fillId="24"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47" fillId="0" borderId="23" applyNumberFormat="0" applyFill="0" applyAlignment="0" applyProtection="0">
      <alignment vertical="center"/>
    </xf>
    <xf numFmtId="0" fontId="15" fillId="0" borderId="0"/>
    <xf numFmtId="0" fontId="36" fillId="24"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50" fillId="0" borderId="25" applyNumberFormat="0" applyFill="0" applyAlignment="0" applyProtection="0">
      <alignment vertical="center"/>
    </xf>
    <xf numFmtId="0" fontId="36" fillId="24"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36" fillId="24" borderId="0" applyNumberFormat="0" applyBorder="0" applyAlignment="0" applyProtection="0">
      <alignment vertical="center"/>
    </xf>
    <xf numFmtId="0" fontId="36" fillId="12"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15" fillId="0" borderId="0"/>
    <xf numFmtId="0" fontId="15" fillId="0" borderId="0"/>
    <xf numFmtId="0" fontId="36" fillId="24" borderId="0" applyNumberFormat="0" applyBorder="0" applyAlignment="0" applyProtection="0">
      <alignment vertical="center"/>
    </xf>
    <xf numFmtId="0" fontId="15" fillId="0" borderId="0">
      <alignment vertical="center"/>
    </xf>
    <xf numFmtId="0" fontId="25" fillId="8" borderId="0" applyNumberFormat="0" applyBorder="0" applyAlignment="0" applyProtection="0">
      <alignment vertical="center"/>
    </xf>
    <xf numFmtId="0" fontId="36" fillId="30"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15" fillId="0" borderId="0"/>
    <xf numFmtId="0" fontId="33" fillId="17"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33" fillId="1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36" fillId="24" borderId="0" applyNumberFormat="0" applyBorder="0" applyAlignment="0" applyProtection="0">
      <alignment vertical="center"/>
    </xf>
    <xf numFmtId="0" fontId="37" fillId="13" borderId="17" applyNumberFormat="0" applyAlignment="0" applyProtection="0">
      <alignment vertical="center"/>
    </xf>
    <xf numFmtId="0" fontId="36" fillId="24" borderId="0" applyNumberFormat="0" applyBorder="0" applyAlignment="0" applyProtection="0">
      <alignment vertical="center"/>
    </xf>
    <xf numFmtId="0" fontId="25" fillId="8" borderId="0" applyNumberFormat="0" applyBorder="0" applyAlignment="0" applyProtection="0">
      <alignment vertical="center"/>
    </xf>
    <xf numFmtId="0" fontId="36" fillId="27" borderId="0" applyNumberFormat="0" applyBorder="0" applyAlignment="0" applyProtection="0">
      <alignment vertical="center"/>
    </xf>
    <xf numFmtId="0" fontId="64" fillId="55" borderId="0" applyNumberFormat="0" applyBorder="0" applyAlignment="0" applyProtection="0">
      <alignment vertical="center"/>
    </xf>
    <xf numFmtId="0" fontId="25" fillId="8" borderId="0" applyNumberFormat="0" applyBorder="0" applyAlignment="0" applyProtection="0">
      <alignment vertical="center"/>
    </xf>
    <xf numFmtId="0" fontId="61" fillId="0" borderId="0" applyNumberFormat="0" applyFill="0" applyBorder="0" applyAlignment="0" applyProtection="0">
      <alignment vertical="center"/>
    </xf>
    <xf numFmtId="0" fontId="36" fillId="16"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25" fillId="5" borderId="0" applyNumberFormat="0" applyBorder="0" applyAlignment="0" applyProtection="0">
      <alignment vertical="center"/>
    </xf>
    <xf numFmtId="0" fontId="61" fillId="0" borderId="0" applyNumberFormat="0" applyFill="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15" fillId="0" borderId="0"/>
    <xf numFmtId="0" fontId="15" fillId="0" borderId="0">
      <alignment vertical="center"/>
    </xf>
    <xf numFmtId="0" fontId="50" fillId="0" borderId="25" applyNumberFormat="0" applyFill="0" applyAlignment="0" applyProtection="0">
      <alignment vertical="center"/>
    </xf>
    <xf numFmtId="0" fontId="36" fillId="24" borderId="0" applyNumberFormat="0" applyBorder="0" applyAlignment="0" applyProtection="0">
      <alignment vertical="center"/>
    </xf>
    <xf numFmtId="0" fontId="36" fillId="51" borderId="0" applyNumberFormat="0" applyBorder="0" applyAlignment="0" applyProtection="0">
      <alignment vertical="center"/>
    </xf>
    <xf numFmtId="0" fontId="36" fillId="24"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25" fillId="34" borderId="0" applyNumberFormat="0" applyBorder="0" applyAlignment="0" applyProtection="0">
      <alignment vertical="center"/>
    </xf>
    <xf numFmtId="0" fontId="36" fillId="24" borderId="0" applyNumberFormat="0" applyBorder="0" applyAlignment="0" applyProtection="0">
      <alignment vertical="center"/>
    </xf>
    <xf numFmtId="0" fontId="33" fillId="14" borderId="0" applyNumberFormat="0" applyBorder="0" applyAlignment="0" applyProtection="0">
      <alignment vertical="center"/>
    </xf>
    <xf numFmtId="0" fontId="33" fillId="46" borderId="0" applyNumberFormat="0" applyBorder="0" applyAlignment="0" applyProtection="0">
      <alignment vertical="center"/>
    </xf>
    <xf numFmtId="0" fontId="15" fillId="0" borderId="0"/>
    <xf numFmtId="0" fontId="15" fillId="0" borderId="0"/>
    <xf numFmtId="0" fontId="15" fillId="0" borderId="0"/>
    <xf numFmtId="0" fontId="25" fillId="0" borderId="0">
      <alignment vertical="center"/>
    </xf>
    <xf numFmtId="0" fontId="15" fillId="0" borderId="0">
      <alignment vertical="center"/>
    </xf>
    <xf numFmtId="0" fontId="36" fillId="24"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15" fillId="0" borderId="0"/>
    <xf numFmtId="0" fontId="15" fillId="0" borderId="0"/>
    <xf numFmtId="0" fontId="36" fillId="24" borderId="0" applyNumberFormat="0" applyBorder="0" applyAlignment="0" applyProtection="0">
      <alignment vertical="center"/>
    </xf>
    <xf numFmtId="0" fontId="25" fillId="37" borderId="0" applyNumberFormat="0" applyBorder="0" applyAlignment="0" applyProtection="0">
      <alignment vertical="center"/>
    </xf>
    <xf numFmtId="0" fontId="34" fillId="29" borderId="0" applyNumberFormat="0" applyBorder="0" applyAlignment="0" applyProtection="0">
      <alignment vertical="center"/>
    </xf>
    <xf numFmtId="0" fontId="25" fillId="37"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37" borderId="0" applyNumberFormat="0" applyBorder="0" applyAlignment="0" applyProtection="0">
      <alignment vertical="center"/>
    </xf>
    <xf numFmtId="0" fontId="25" fillId="0" borderId="0">
      <alignment vertical="center"/>
    </xf>
    <xf numFmtId="0" fontId="15" fillId="0" borderId="0"/>
    <xf numFmtId="0" fontId="34" fillId="29" borderId="0" applyNumberFormat="0" applyBorder="0" applyAlignment="0" applyProtection="0">
      <alignment vertical="center"/>
    </xf>
    <xf numFmtId="0" fontId="36" fillId="21"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36" fillId="16"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34" fillId="2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33" fillId="1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15" fillId="0" borderId="0"/>
    <xf numFmtId="0" fontId="34" fillId="2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34" fillId="21"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36" fillId="30"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36" fillId="27"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50" fillId="0" borderId="0" applyNumberFormat="0" applyFill="0" applyBorder="0" applyAlignment="0" applyProtection="0">
      <alignment vertical="center"/>
    </xf>
    <xf numFmtId="0" fontId="25" fillId="37" borderId="0" applyNumberFormat="0" applyBorder="0" applyAlignment="0" applyProtection="0">
      <alignment vertical="center"/>
    </xf>
    <xf numFmtId="0" fontId="25" fillId="10" borderId="0" applyNumberFormat="0" applyBorder="0" applyAlignment="0" applyProtection="0">
      <alignment vertical="center"/>
    </xf>
    <xf numFmtId="0" fontId="34" fillId="36"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10"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36" fillId="40" borderId="0" applyNumberFormat="0" applyBorder="0" applyAlignment="0" applyProtection="0">
      <alignment vertical="center"/>
    </xf>
    <xf numFmtId="0" fontId="36" fillId="12"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19" borderId="19" applyNumberFormat="0" applyFont="0" applyAlignment="0" applyProtection="0">
      <alignment vertical="center"/>
    </xf>
    <xf numFmtId="0" fontId="35" fillId="0" borderId="0">
      <alignment vertical="center"/>
    </xf>
    <xf numFmtId="0" fontId="15" fillId="0" borderId="0"/>
    <xf numFmtId="0" fontId="25" fillId="5"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36" fillId="24" borderId="0" applyNumberFormat="0" applyBorder="0" applyAlignment="0" applyProtection="0">
      <alignment vertical="center"/>
    </xf>
    <xf numFmtId="0" fontId="25" fillId="11"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15" fillId="0" borderId="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34" fillId="41"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36" fillId="27" borderId="0" applyNumberFormat="0" applyBorder="0" applyAlignment="0" applyProtection="0">
      <alignment vertical="center"/>
    </xf>
    <xf numFmtId="0" fontId="34" fillId="21" borderId="0" applyNumberFormat="0" applyBorder="0" applyAlignment="0" applyProtection="0">
      <alignment vertical="center"/>
    </xf>
    <xf numFmtId="0" fontId="36" fillId="27" borderId="0" applyNumberFormat="0" applyBorder="0" applyAlignment="0" applyProtection="0">
      <alignment vertical="center"/>
    </xf>
    <xf numFmtId="0" fontId="25" fillId="0" borderId="0">
      <alignment vertical="center"/>
    </xf>
    <xf numFmtId="0" fontId="34" fillId="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36" fillId="40" borderId="0" applyNumberFormat="0" applyBorder="0" applyAlignment="0" applyProtection="0">
      <alignment vertical="center"/>
    </xf>
    <xf numFmtId="0" fontId="25" fillId="11" borderId="0" applyNumberFormat="0" applyBorder="0" applyAlignment="0" applyProtection="0">
      <alignment vertical="center"/>
    </xf>
    <xf numFmtId="0" fontId="34" fillId="41"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11" borderId="0" applyNumberFormat="0" applyBorder="0" applyAlignment="0" applyProtection="0">
      <alignment vertical="center"/>
    </xf>
    <xf numFmtId="0" fontId="34" fillId="21" borderId="0" applyNumberFormat="0" applyBorder="0" applyAlignment="0" applyProtection="0">
      <alignment vertical="center"/>
    </xf>
    <xf numFmtId="0" fontId="25" fillId="10" borderId="0" applyNumberFormat="0" applyBorder="0" applyAlignment="0" applyProtection="0">
      <alignment vertical="center"/>
    </xf>
    <xf numFmtId="0" fontId="50" fillId="0" borderId="25" applyNumberFormat="0" applyFill="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15" fillId="0" borderId="0"/>
    <xf numFmtId="0" fontId="15" fillId="0" borderId="0"/>
    <xf numFmtId="0" fontId="34" fillId="29"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34" fillId="41"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36" fillId="40" borderId="0" applyNumberFormat="0" applyBorder="0" applyAlignment="0" applyProtection="0">
      <alignment vertical="center"/>
    </xf>
    <xf numFmtId="0" fontId="56" fillId="48" borderId="30" applyNumberFormat="0" applyAlignment="0" applyProtection="0">
      <alignment vertical="center"/>
    </xf>
    <xf numFmtId="0" fontId="25" fillId="9" borderId="0" applyNumberFormat="0" applyBorder="0" applyAlignment="0" applyProtection="0">
      <alignment vertical="center"/>
    </xf>
    <xf numFmtId="0" fontId="34" fillId="41" borderId="0" applyNumberFormat="0" applyBorder="0" applyAlignment="0" applyProtection="0">
      <alignment vertical="center"/>
    </xf>
    <xf numFmtId="0" fontId="43" fillId="0" borderId="0" applyNumberFormat="0" applyFill="0" applyBorder="0" applyAlignment="0" applyProtection="0">
      <alignment vertical="center"/>
    </xf>
    <xf numFmtId="0" fontId="25" fillId="37" borderId="0" applyNumberFormat="0" applyBorder="0" applyAlignment="0" applyProtection="0">
      <alignment vertical="center"/>
    </xf>
    <xf numFmtId="0" fontId="15" fillId="0" borderId="0"/>
    <xf numFmtId="0" fontId="15" fillId="0" borderId="0"/>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36" fillId="40" borderId="0" applyNumberFormat="0" applyBorder="0" applyAlignment="0" applyProtection="0">
      <alignment vertical="center"/>
    </xf>
    <xf numFmtId="0" fontId="35" fillId="19" borderId="19" applyNumberFormat="0" applyFont="0" applyAlignment="0" applyProtection="0">
      <alignment vertical="center"/>
    </xf>
    <xf numFmtId="0" fontId="43" fillId="0" borderId="0" applyNumberFormat="0" applyFill="0" applyBorder="0" applyAlignment="0" applyProtection="0">
      <alignment vertical="center"/>
    </xf>
    <xf numFmtId="0" fontId="25" fillId="5" borderId="0" applyNumberFormat="0" applyBorder="0" applyAlignment="0" applyProtection="0">
      <alignment vertical="center"/>
    </xf>
    <xf numFmtId="0" fontId="15" fillId="0" borderId="0"/>
    <xf numFmtId="0" fontId="15" fillId="0" borderId="0"/>
    <xf numFmtId="0" fontId="25" fillId="37" borderId="0" applyNumberFormat="0" applyBorder="0" applyAlignment="0" applyProtection="0">
      <alignment vertical="center"/>
    </xf>
    <xf numFmtId="0" fontId="50" fillId="0" borderId="25" applyNumberFormat="0" applyFill="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0" borderId="0">
      <alignment vertical="center"/>
    </xf>
    <xf numFmtId="0" fontId="33" fillId="1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25" fillId="0" borderId="0">
      <alignment vertical="center"/>
    </xf>
    <xf numFmtId="0" fontId="15" fillId="0" borderId="0"/>
    <xf numFmtId="0" fontId="15" fillId="0" borderId="0"/>
    <xf numFmtId="0" fontId="15" fillId="0" borderId="0"/>
    <xf numFmtId="0" fontId="42" fillId="13" borderId="21" applyNumberFormat="0" applyAlignment="0" applyProtection="0">
      <alignment vertical="center"/>
    </xf>
    <xf numFmtId="0" fontId="43" fillId="0" borderId="0" applyNumberFormat="0" applyFill="0" applyBorder="0" applyAlignment="0" applyProtection="0">
      <alignment vertical="center"/>
    </xf>
    <xf numFmtId="0" fontId="25" fillId="5"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15" fillId="0" borderId="0"/>
    <xf numFmtId="0" fontId="15" fillId="0" borderId="0">
      <alignment vertical="center"/>
    </xf>
    <xf numFmtId="0" fontId="15" fillId="0" borderId="0"/>
    <xf numFmtId="0" fontId="15" fillId="0" borderId="0"/>
    <xf numFmtId="0" fontId="25" fillId="37" borderId="0" applyNumberFormat="0" applyBorder="0" applyAlignment="0" applyProtection="0">
      <alignment vertical="center"/>
    </xf>
    <xf numFmtId="0" fontId="34" fillId="21" borderId="0" applyNumberFormat="0" applyBorder="0" applyAlignment="0" applyProtection="0">
      <alignment vertical="center"/>
    </xf>
    <xf numFmtId="0" fontId="38" fillId="0" borderId="18" applyNumberFormat="0" applyFill="0" applyAlignment="0" applyProtection="0">
      <alignment vertical="center"/>
    </xf>
    <xf numFmtId="0" fontId="15" fillId="0" borderId="0"/>
    <xf numFmtId="0" fontId="36" fillId="24"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15" fillId="42" borderId="27" applyNumberFormat="0" applyFont="0" applyAlignment="0" applyProtection="0">
      <alignment vertical="center"/>
    </xf>
    <xf numFmtId="0" fontId="15" fillId="0" borderId="0"/>
    <xf numFmtId="0" fontId="25" fillId="5"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15" fillId="0" borderId="0"/>
    <xf numFmtId="0" fontId="15" fillId="0" borderId="0"/>
    <xf numFmtId="0" fontId="25" fillId="5"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53" fillId="44" borderId="0" applyNumberFormat="0" applyBorder="0" applyAlignment="0" applyProtection="0">
      <alignment vertical="center"/>
    </xf>
    <xf numFmtId="0" fontId="25" fillId="26" borderId="0" applyNumberFormat="0" applyBorder="0" applyAlignment="0" applyProtection="0">
      <alignment vertical="center"/>
    </xf>
    <xf numFmtId="0" fontId="25" fillId="15"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43" fillId="0" borderId="0" applyNumberFormat="0" applyFill="0" applyBorder="0" applyAlignment="0" applyProtection="0">
      <alignment vertical="center"/>
    </xf>
    <xf numFmtId="0" fontId="25" fillId="5"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36" fillId="21"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43" fillId="0" borderId="0" applyNumberFormat="0" applyFill="0" applyBorder="0" applyAlignment="0" applyProtection="0">
      <alignment vertical="center"/>
    </xf>
    <xf numFmtId="0" fontId="25" fillId="5"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47" fillId="0" borderId="23" applyNumberFormat="0" applyFill="0" applyAlignment="0" applyProtection="0">
      <alignment vertical="center"/>
    </xf>
    <xf numFmtId="0" fontId="36" fillId="30"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15" fillId="0" borderId="0">
      <alignment vertical="center"/>
    </xf>
    <xf numFmtId="0" fontId="34" fillId="41" borderId="0" applyNumberFormat="0" applyBorder="0" applyAlignment="0" applyProtection="0">
      <alignment vertical="center"/>
    </xf>
    <xf numFmtId="0" fontId="15" fillId="0" borderId="0"/>
    <xf numFmtId="0" fontId="34" fillId="21"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2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25" fillId="0" borderId="0">
      <alignment vertical="center"/>
    </xf>
    <xf numFmtId="0" fontId="25" fillId="37" borderId="0" applyNumberFormat="0" applyBorder="0" applyAlignment="0" applyProtection="0">
      <alignment vertical="center"/>
    </xf>
    <xf numFmtId="0" fontId="15" fillId="0" borderId="0"/>
    <xf numFmtId="0" fontId="60" fillId="0" borderId="0" applyNumberFormat="0" applyFill="0" applyBorder="0" applyAlignment="0" applyProtection="0">
      <alignment vertical="center"/>
    </xf>
    <xf numFmtId="0" fontId="15" fillId="0" borderId="0"/>
    <xf numFmtId="0" fontId="25" fillId="26"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25" fillId="37" borderId="0" applyNumberFormat="0" applyBorder="0" applyAlignment="0" applyProtection="0">
      <alignment vertical="center"/>
    </xf>
    <xf numFmtId="0" fontId="25" fillId="26" borderId="0" applyNumberFormat="0" applyBorder="0" applyAlignment="0" applyProtection="0">
      <alignment vertical="center"/>
    </xf>
    <xf numFmtId="0" fontId="25" fillId="5" borderId="0" applyNumberFormat="0" applyBorder="0" applyAlignment="0" applyProtection="0">
      <alignment vertical="center"/>
    </xf>
    <xf numFmtId="0" fontId="25" fillId="37" borderId="0" applyNumberFormat="0" applyBorder="0" applyAlignment="0" applyProtection="0">
      <alignment vertical="center"/>
    </xf>
    <xf numFmtId="0" fontId="36" fillId="30" borderId="0" applyNumberFormat="0" applyBorder="0" applyAlignment="0" applyProtection="0">
      <alignment vertical="center"/>
    </xf>
    <xf numFmtId="0" fontId="25" fillId="5" borderId="0" applyNumberFormat="0" applyBorder="0" applyAlignment="0" applyProtection="0">
      <alignment vertical="center"/>
    </xf>
    <xf numFmtId="0" fontId="25" fillId="37"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15" fillId="0" borderId="0"/>
    <xf numFmtId="0" fontId="25" fillId="37" borderId="0" applyNumberFormat="0" applyBorder="0" applyAlignment="0" applyProtection="0">
      <alignment vertical="center"/>
    </xf>
    <xf numFmtId="0" fontId="25" fillId="8"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15" fillId="0" borderId="0"/>
    <xf numFmtId="0" fontId="15" fillId="0" borderId="0"/>
    <xf numFmtId="0" fontId="25" fillId="37"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65" fillId="56" borderId="31" applyNumberFormat="0" applyAlignment="0" applyProtection="0">
      <alignment vertical="center"/>
    </xf>
    <xf numFmtId="0" fontId="25" fillId="8"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alignment vertical="center"/>
    </xf>
    <xf numFmtId="0" fontId="25" fillId="37" borderId="0" applyNumberFormat="0" applyBorder="0" applyAlignment="0" applyProtection="0">
      <alignment vertical="center"/>
    </xf>
    <xf numFmtId="0" fontId="36" fillId="30" borderId="0" applyNumberFormat="0" applyBorder="0" applyAlignment="0" applyProtection="0">
      <alignment vertical="center"/>
    </xf>
    <xf numFmtId="0" fontId="60" fillId="0" borderId="0" applyNumberFormat="0" applyFill="0" applyBorder="0" applyAlignment="0" applyProtection="0">
      <alignment vertical="center"/>
    </xf>
    <xf numFmtId="0" fontId="15" fillId="0" borderId="0"/>
    <xf numFmtId="0" fontId="25" fillId="26" borderId="0" applyNumberFormat="0" applyBorder="0" applyAlignment="0" applyProtection="0">
      <alignment vertical="center"/>
    </xf>
    <xf numFmtId="0" fontId="15" fillId="0" borderId="0"/>
    <xf numFmtId="0" fontId="15" fillId="0" borderId="0"/>
    <xf numFmtId="0" fontId="25" fillId="37" borderId="0" applyNumberFormat="0" applyBorder="0" applyAlignment="0" applyProtection="0">
      <alignment vertical="center"/>
    </xf>
    <xf numFmtId="0" fontId="36" fillId="30"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25" fillId="10" borderId="0" applyNumberFormat="0" applyBorder="0" applyAlignment="0" applyProtection="0">
      <alignment vertical="center"/>
    </xf>
    <xf numFmtId="0" fontId="36" fillId="28" borderId="0" applyNumberFormat="0" applyBorder="0" applyAlignment="0" applyProtection="0">
      <alignment vertical="center"/>
    </xf>
    <xf numFmtId="0" fontId="56" fillId="48" borderId="30" applyNumberFormat="0" applyAlignment="0" applyProtection="0">
      <alignment vertical="center"/>
    </xf>
    <xf numFmtId="0" fontId="15" fillId="0" borderId="0"/>
    <xf numFmtId="0" fontId="15" fillId="0" borderId="0"/>
    <xf numFmtId="0" fontId="15" fillId="0" borderId="0"/>
    <xf numFmtId="0" fontId="36" fillId="27" borderId="0" applyNumberFormat="0" applyBorder="0" applyAlignment="0" applyProtection="0">
      <alignment vertical="center"/>
    </xf>
    <xf numFmtId="0" fontId="33" fillId="18"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33" fillId="32" borderId="0" applyNumberFormat="0" applyBorder="0" applyAlignment="0" applyProtection="0">
      <alignment vertical="center"/>
    </xf>
    <xf numFmtId="0" fontId="36" fillId="28" borderId="0" applyNumberFormat="0" applyBorder="0" applyAlignment="0" applyProtection="0">
      <alignment vertical="center"/>
    </xf>
    <xf numFmtId="0" fontId="34" fillId="21"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37" borderId="0" applyNumberFormat="0" applyBorder="0" applyAlignment="0" applyProtection="0">
      <alignment vertical="center"/>
    </xf>
    <xf numFmtId="0" fontId="36" fillId="28"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37" borderId="0" applyNumberFormat="0" applyBorder="0" applyAlignment="0" applyProtection="0">
      <alignment vertical="center"/>
    </xf>
    <xf numFmtId="0" fontId="34" fillId="41"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41" fillId="23" borderId="0" applyNumberFormat="0" applyBorder="0" applyAlignment="0" applyProtection="0">
      <alignment vertical="center"/>
    </xf>
    <xf numFmtId="0" fontId="36" fillId="28"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36" fillId="30"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26" borderId="0" applyNumberFormat="0" applyBorder="0" applyAlignment="0" applyProtection="0">
      <alignment vertical="center"/>
    </xf>
    <xf numFmtId="0" fontId="25" fillId="37" borderId="0" applyNumberFormat="0" applyBorder="0" applyAlignment="0" applyProtection="0">
      <alignment vertical="center"/>
    </xf>
    <xf numFmtId="0" fontId="25" fillId="0" borderId="0">
      <alignment vertical="center"/>
    </xf>
    <xf numFmtId="0" fontId="25" fillId="0" borderId="0">
      <alignment vertical="center"/>
    </xf>
    <xf numFmtId="0" fontId="36" fillId="30" borderId="0" applyNumberFormat="0" applyBorder="0" applyAlignment="0" applyProtection="0">
      <alignment vertical="center"/>
    </xf>
    <xf numFmtId="0" fontId="25" fillId="37" borderId="0" applyNumberFormat="0" applyBorder="0" applyAlignment="0" applyProtection="0">
      <alignment vertical="center"/>
    </xf>
    <xf numFmtId="0" fontId="36" fillId="30"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46" fillId="0" borderId="22" applyNumberFormat="0" applyFill="0" applyAlignment="0" applyProtection="0">
      <alignment vertical="center"/>
    </xf>
    <xf numFmtId="0" fontId="25" fillId="10"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25" fillId="26"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25" fillId="8" borderId="0" applyNumberFormat="0" applyBorder="0" applyAlignment="0" applyProtection="0">
      <alignment vertical="center"/>
    </xf>
    <xf numFmtId="0" fontId="36" fillId="24" borderId="0" applyNumberFormat="0" applyBorder="0" applyAlignment="0" applyProtection="0">
      <alignment vertical="center"/>
    </xf>
    <xf numFmtId="0" fontId="44" fillId="0" borderId="0" applyNumberFormat="0" applyFill="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25" fillId="19" borderId="19" applyNumberFormat="0" applyFont="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45" fillId="28" borderId="17" applyNumberFormat="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25" fillId="0" borderId="0">
      <alignment vertical="center"/>
    </xf>
    <xf numFmtId="0" fontId="15" fillId="0" borderId="0"/>
    <xf numFmtId="0" fontId="15" fillId="0" borderId="0">
      <alignment vertical="center"/>
    </xf>
    <xf numFmtId="0" fontId="33" fillId="35" borderId="0" applyNumberFormat="0" applyBorder="0" applyAlignment="0" applyProtection="0">
      <alignment vertical="center"/>
    </xf>
    <xf numFmtId="0" fontId="15" fillId="0" borderId="0"/>
    <xf numFmtId="0" fontId="59" fillId="51"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58" fillId="0" borderId="32" applyNumberFormat="0" applyFill="0" applyAlignment="0" applyProtection="0">
      <alignment vertical="center"/>
    </xf>
    <xf numFmtId="0" fontId="36" fillId="24"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15" fillId="0" borderId="0"/>
    <xf numFmtId="0" fontId="36" fillId="24"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15" fillId="0" borderId="0"/>
    <xf numFmtId="0" fontId="15" fillId="0" borderId="0"/>
    <xf numFmtId="0" fontId="36" fillId="24" borderId="0" applyNumberFormat="0" applyBorder="0" applyAlignment="0" applyProtection="0">
      <alignment vertical="center"/>
    </xf>
    <xf numFmtId="0" fontId="25" fillId="50" borderId="0" applyNumberFormat="0" applyBorder="0" applyAlignment="0" applyProtection="0">
      <alignment vertical="center"/>
    </xf>
    <xf numFmtId="0" fontId="36" fillId="16" borderId="0" applyNumberFormat="0" applyBorder="0" applyAlignment="0" applyProtection="0">
      <alignment vertical="center"/>
    </xf>
    <xf numFmtId="0" fontId="36" fillId="24" borderId="0" applyNumberFormat="0" applyBorder="0" applyAlignment="0" applyProtection="0">
      <alignment vertical="center"/>
    </xf>
    <xf numFmtId="0" fontId="25" fillId="50" borderId="0" applyNumberFormat="0" applyBorder="0" applyAlignment="0" applyProtection="0">
      <alignment vertical="center"/>
    </xf>
    <xf numFmtId="0" fontId="36" fillId="16"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53" fillId="44" borderId="0" applyNumberFormat="0" applyBorder="0" applyAlignment="0" applyProtection="0">
      <alignment vertical="center"/>
    </xf>
    <xf numFmtId="0" fontId="25" fillId="50"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alignment vertical="center"/>
    </xf>
    <xf numFmtId="0" fontId="15" fillId="0" borderId="0"/>
    <xf numFmtId="0" fontId="25" fillId="9"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15" fillId="0" borderId="0"/>
    <xf numFmtId="0" fontId="15" fillId="0" borderId="0"/>
    <xf numFmtId="0" fontId="25" fillId="10"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33" fillId="32"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58" fillId="0" borderId="32" applyNumberFormat="0" applyFill="0" applyAlignment="0" applyProtection="0">
      <alignment vertical="center"/>
    </xf>
    <xf numFmtId="0" fontId="36" fillId="28" borderId="0" applyNumberFormat="0" applyBorder="0" applyAlignment="0" applyProtection="0">
      <alignment vertical="center"/>
    </xf>
    <xf numFmtId="0" fontId="36" fillId="24"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36" fillId="28"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34" fillId="36"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36" fillId="28" borderId="0" applyNumberFormat="0" applyBorder="0" applyAlignment="0" applyProtection="0">
      <alignment vertical="center"/>
    </xf>
    <xf numFmtId="0" fontId="59" fillId="51"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36" fillId="28" borderId="0" applyNumberFormat="0" applyBorder="0" applyAlignment="0" applyProtection="0">
      <alignment vertical="center"/>
    </xf>
    <xf numFmtId="0" fontId="25" fillId="10"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32" fillId="0" borderId="16" applyNumberFormat="0" applyFill="0" applyAlignment="0" applyProtection="0">
      <alignment vertical="center"/>
    </xf>
    <xf numFmtId="0" fontId="36" fillId="30"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25" fillId="15" borderId="0" applyNumberFormat="0" applyBorder="0" applyAlignment="0" applyProtection="0">
      <alignment vertical="center"/>
    </xf>
    <xf numFmtId="0" fontId="15" fillId="0" borderId="0"/>
    <xf numFmtId="0" fontId="37" fillId="13" borderId="17" applyNumberFormat="0" applyAlignment="0" applyProtection="0">
      <alignment vertical="center"/>
    </xf>
    <xf numFmtId="0" fontId="25" fillId="10"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36" fillId="28"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15" fillId="0" borderId="0"/>
    <xf numFmtId="0" fontId="33" fillId="32" borderId="0" applyNumberFormat="0" applyBorder="0" applyAlignment="0" applyProtection="0">
      <alignment vertical="center"/>
    </xf>
    <xf numFmtId="0" fontId="25" fillId="10"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25" fillId="5" borderId="0" applyNumberFormat="0" applyBorder="0" applyAlignment="0" applyProtection="0">
      <alignment vertical="center"/>
    </xf>
    <xf numFmtId="0" fontId="25" fillId="10"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25" fillId="10"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30" borderId="0" applyNumberFormat="0" applyBorder="0" applyAlignment="0" applyProtection="0">
      <alignment vertical="center"/>
    </xf>
    <xf numFmtId="0" fontId="25" fillId="10" borderId="0" applyNumberFormat="0" applyBorder="0" applyAlignment="0" applyProtection="0">
      <alignment vertical="center"/>
    </xf>
    <xf numFmtId="0" fontId="81" fillId="0" borderId="35" applyNumberFormat="0" applyFill="0" applyAlignment="0" applyProtection="0">
      <alignment vertical="center"/>
    </xf>
    <xf numFmtId="0" fontId="15" fillId="0" borderId="0"/>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33" fillId="14"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15" fillId="0" borderId="0"/>
    <xf numFmtId="0" fontId="15" fillId="0" borderId="0"/>
    <xf numFmtId="0" fontId="15" fillId="0" borderId="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36" fillId="28"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2" fillId="0" borderId="16" applyNumberFormat="0" applyFill="0" applyAlignment="0" applyProtection="0">
      <alignment vertical="center"/>
    </xf>
    <xf numFmtId="0" fontId="25" fillId="37"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25" fillId="37"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28" borderId="0" applyNumberFormat="0" applyBorder="0" applyAlignment="0" applyProtection="0">
      <alignment vertical="center"/>
    </xf>
    <xf numFmtId="0" fontId="34" fillId="41" borderId="0" applyNumberFormat="0" applyBorder="0" applyAlignment="0" applyProtection="0">
      <alignment vertical="center"/>
    </xf>
    <xf numFmtId="0" fontId="15" fillId="0" borderId="0"/>
    <xf numFmtId="0" fontId="41" fillId="23"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15" fillId="0" borderId="0"/>
    <xf numFmtId="0" fontId="36" fillId="28" borderId="0" applyNumberFormat="0" applyBorder="0" applyAlignment="0" applyProtection="0">
      <alignment vertical="center"/>
    </xf>
    <xf numFmtId="0" fontId="15" fillId="0" borderId="0"/>
    <xf numFmtId="0" fontId="15" fillId="0" borderId="0"/>
    <xf numFmtId="0" fontId="15" fillId="0" borderId="0"/>
    <xf numFmtId="0" fontId="36" fillId="28" borderId="0" applyNumberFormat="0" applyBorder="0" applyAlignment="0" applyProtection="0">
      <alignment vertical="center"/>
    </xf>
    <xf numFmtId="0" fontId="15" fillId="0" borderId="0"/>
    <xf numFmtId="0" fontId="15" fillId="0" borderId="0"/>
    <xf numFmtId="0" fontId="36" fillId="28"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15" fillId="0" borderId="0"/>
    <xf numFmtId="0" fontId="15" fillId="0" borderId="0"/>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36" fillId="27"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25" fillId="26" borderId="0" applyNumberFormat="0" applyBorder="0" applyAlignment="0" applyProtection="0">
      <alignment vertical="center"/>
    </xf>
    <xf numFmtId="0" fontId="34" fillId="41" borderId="0" applyNumberFormat="0" applyBorder="0" applyAlignment="0" applyProtection="0">
      <alignment vertical="center"/>
    </xf>
    <xf numFmtId="0" fontId="15" fillId="0" borderId="0"/>
    <xf numFmtId="0" fontId="58" fillId="0" borderId="32" applyNumberFormat="0" applyFill="0" applyAlignment="0" applyProtection="0">
      <alignment vertical="center"/>
    </xf>
    <xf numFmtId="0" fontId="36" fillId="28"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25" fillId="37" borderId="0" applyNumberFormat="0" applyBorder="0" applyAlignment="0" applyProtection="0">
      <alignment vertical="center"/>
    </xf>
    <xf numFmtId="0" fontId="36" fillId="28"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25" fillId="26" borderId="0" applyNumberFormat="0" applyBorder="0" applyAlignment="0" applyProtection="0">
      <alignment vertical="center"/>
    </xf>
    <xf numFmtId="0" fontId="63" fillId="0" borderId="33" applyNumberFormat="0" applyFill="0" applyAlignment="0" applyProtection="0">
      <alignment vertical="center"/>
    </xf>
    <xf numFmtId="0" fontId="36" fillId="28"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15" fillId="0" borderId="0"/>
    <xf numFmtId="0" fontId="15" fillId="0" borderId="0"/>
    <xf numFmtId="0" fontId="36" fillId="30"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36" fillId="28" borderId="0" applyNumberFormat="0" applyBorder="0" applyAlignment="0" applyProtection="0">
      <alignment vertical="center"/>
    </xf>
    <xf numFmtId="0" fontId="32" fillId="0" borderId="16" applyNumberFormat="0" applyFill="0" applyAlignment="0" applyProtection="0">
      <alignment vertical="center"/>
    </xf>
    <xf numFmtId="0" fontId="25" fillId="10"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15" fillId="0" borderId="0"/>
    <xf numFmtId="0" fontId="15" fillId="0" borderId="0"/>
    <xf numFmtId="0" fontId="36" fillId="28"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15" fillId="0" borderId="0"/>
    <xf numFmtId="0" fontId="36" fillId="28" borderId="0" applyNumberFormat="0" applyBorder="0" applyAlignment="0" applyProtection="0">
      <alignment vertical="center"/>
    </xf>
    <xf numFmtId="0" fontId="15" fillId="0" borderId="0"/>
    <xf numFmtId="0" fontId="15" fillId="0" borderId="0"/>
    <xf numFmtId="0" fontId="15" fillId="0" borderId="0"/>
    <xf numFmtId="0" fontId="36" fillId="28" borderId="0" applyNumberFormat="0" applyBorder="0" applyAlignment="0" applyProtection="0">
      <alignment vertical="center"/>
    </xf>
    <xf numFmtId="0" fontId="15" fillId="0" borderId="0"/>
    <xf numFmtId="0" fontId="15" fillId="0" borderId="0"/>
    <xf numFmtId="0" fontId="25" fillId="37"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15" fillId="0" borderId="0"/>
    <xf numFmtId="0" fontId="36" fillId="16"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15" fillId="0" borderId="0">
      <alignment vertical="center"/>
    </xf>
    <xf numFmtId="0" fontId="15" fillId="0" borderId="0"/>
    <xf numFmtId="0" fontId="25" fillId="37" borderId="0" applyNumberFormat="0" applyBorder="0" applyAlignment="0" applyProtection="0">
      <alignment vertical="center"/>
    </xf>
    <xf numFmtId="0" fontId="25" fillId="4" borderId="0" applyNumberFormat="0" applyBorder="0" applyAlignment="0" applyProtection="0">
      <alignment vertical="center"/>
    </xf>
    <xf numFmtId="0" fontId="65" fillId="56" borderId="31" applyNumberFormat="0" applyAlignment="0" applyProtection="0">
      <alignment vertical="center"/>
    </xf>
    <xf numFmtId="0" fontId="25" fillId="8" borderId="0" applyNumberFormat="0" applyBorder="0" applyAlignment="0" applyProtection="0">
      <alignment vertical="center"/>
    </xf>
    <xf numFmtId="0" fontId="36" fillId="28" borderId="0" applyNumberFormat="0" applyBorder="0" applyAlignment="0" applyProtection="0">
      <alignment vertical="center"/>
    </xf>
    <xf numFmtId="0" fontId="42" fillId="13" borderId="21" applyNumberFormat="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36" fillId="28"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36" fillId="0" borderId="0">
      <alignment vertical="center"/>
    </xf>
    <xf numFmtId="0" fontId="25" fillId="8"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15" fillId="42" borderId="27" applyNumberFormat="0" applyFont="0" applyAlignment="0" applyProtection="0">
      <alignment vertical="center"/>
    </xf>
    <xf numFmtId="0" fontId="41" fillId="23"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15" fillId="0" borderId="0"/>
    <xf numFmtId="0" fontId="25" fillId="50"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36" fillId="51" borderId="0" applyNumberFormat="0" applyBorder="0" applyAlignment="0" applyProtection="0">
      <alignment vertical="center"/>
    </xf>
    <xf numFmtId="0" fontId="25" fillId="15" borderId="0" applyNumberFormat="0" applyBorder="0" applyAlignment="0" applyProtection="0">
      <alignment vertical="center"/>
    </xf>
    <xf numFmtId="0" fontId="65" fillId="56" borderId="31" applyNumberFormat="0" applyAlignment="0" applyProtection="0">
      <alignment vertical="center"/>
    </xf>
    <xf numFmtId="0" fontId="60" fillId="0" borderId="0" applyNumberFormat="0" applyFill="0" applyBorder="0" applyAlignment="0" applyProtection="0">
      <alignment vertical="center"/>
    </xf>
    <xf numFmtId="0" fontId="15" fillId="0" borderId="0"/>
    <xf numFmtId="0" fontId="15" fillId="0" borderId="0"/>
    <xf numFmtId="0" fontId="15" fillId="0" borderId="0"/>
    <xf numFmtId="0" fontId="36" fillId="28" borderId="0" applyNumberFormat="0" applyBorder="0" applyAlignment="0" applyProtection="0">
      <alignment vertical="center"/>
    </xf>
    <xf numFmtId="0" fontId="36" fillId="51"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15" fillId="0" borderId="0"/>
    <xf numFmtId="0" fontId="25" fillId="37"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16"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15" fillId="0" borderId="0"/>
    <xf numFmtId="0" fontId="15" fillId="0" borderId="0"/>
    <xf numFmtId="0" fontId="33" fillId="32"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15" fillId="0" borderId="0"/>
    <xf numFmtId="0" fontId="54" fillId="0" borderId="0" applyNumberFormat="0" applyFill="0" applyBorder="0" applyAlignment="0" applyProtection="0">
      <alignment vertical="center"/>
    </xf>
    <xf numFmtId="0" fontId="53" fillId="44" borderId="0" applyNumberFormat="0" applyBorder="0" applyAlignment="0" applyProtection="0">
      <alignment vertical="center"/>
    </xf>
    <xf numFmtId="0" fontId="36" fillId="21" borderId="0" applyNumberFormat="0" applyBorder="0" applyAlignment="0" applyProtection="0">
      <alignment vertical="center"/>
    </xf>
    <xf numFmtId="0" fontId="25" fillId="4"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36" fillId="51" borderId="0" applyNumberFormat="0" applyBorder="0" applyAlignment="0" applyProtection="0">
      <alignment vertical="center"/>
    </xf>
    <xf numFmtId="0" fontId="25" fillId="9"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34" fillId="25"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34" fillId="25"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34" fillId="7" borderId="0" applyNumberFormat="0" applyBorder="0" applyAlignment="0" applyProtection="0">
      <alignment vertical="center"/>
    </xf>
    <xf numFmtId="0" fontId="25" fillId="9"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15" fillId="0" borderId="0"/>
    <xf numFmtId="0" fontId="15"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6" fillId="23" borderId="0" applyNumberFormat="0" applyBorder="0" applyAlignment="0" applyProtection="0">
      <alignment vertical="center"/>
    </xf>
    <xf numFmtId="0" fontId="34" fillId="54" borderId="0" applyNumberFormat="0" applyBorder="0" applyAlignment="0" applyProtection="0">
      <alignment vertical="center"/>
    </xf>
    <xf numFmtId="0" fontId="25" fillId="9"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15" fillId="0" borderId="0">
      <alignment vertical="center"/>
    </xf>
    <xf numFmtId="0" fontId="25" fillId="4" borderId="0" applyNumberFormat="0" applyBorder="0" applyAlignment="0" applyProtection="0">
      <alignment vertical="center"/>
    </xf>
    <xf numFmtId="9" fontId="70" fillId="0" borderId="0" applyFont="0" applyFill="0" applyBorder="0" applyAlignment="0" applyProtection="0">
      <alignment vertical="center"/>
    </xf>
    <xf numFmtId="0" fontId="36" fillId="51"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15" fillId="0" borderId="0">
      <alignment vertical="center"/>
    </xf>
    <xf numFmtId="0" fontId="25" fillId="4" borderId="0" applyNumberFormat="0" applyBorder="0" applyAlignment="0" applyProtection="0">
      <alignment vertical="center"/>
    </xf>
    <xf numFmtId="0" fontId="55" fillId="0" borderId="29" applyNumberFormat="0" applyFill="0" applyAlignment="0" applyProtection="0">
      <alignment vertical="center"/>
    </xf>
    <xf numFmtId="0" fontId="25" fillId="9" borderId="0" applyNumberFormat="0" applyBorder="0" applyAlignment="0" applyProtection="0">
      <alignment vertical="center"/>
    </xf>
    <xf numFmtId="0" fontId="25" fillId="4" borderId="0" applyNumberFormat="0" applyBorder="0" applyAlignment="0" applyProtection="0">
      <alignment vertical="center"/>
    </xf>
    <xf numFmtId="0" fontId="36" fillId="51"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15" fillId="0" borderId="0"/>
    <xf numFmtId="0" fontId="34" fillId="33" borderId="0" applyNumberFormat="0" applyBorder="0" applyAlignment="0" applyProtection="0">
      <alignment vertical="center"/>
    </xf>
    <xf numFmtId="0" fontId="40" fillId="22" borderId="20" applyNumberFormat="0" applyAlignment="0" applyProtection="0">
      <alignment vertical="center"/>
    </xf>
    <xf numFmtId="0" fontId="25" fillId="5"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37" fillId="13" borderId="17" applyNumberFormat="0" applyAlignment="0" applyProtection="0">
      <alignment vertical="center"/>
    </xf>
    <xf numFmtId="0" fontId="36" fillId="24"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25" fillId="9" borderId="0" applyNumberFormat="0" applyBorder="0" applyAlignment="0" applyProtection="0">
      <alignment vertical="center"/>
    </xf>
    <xf numFmtId="0" fontId="34" fillId="29"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15" fillId="0" borderId="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9"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15" fillId="0" borderId="0"/>
    <xf numFmtId="0" fontId="42" fillId="13" borderId="21" applyNumberFormat="0" applyAlignment="0" applyProtection="0">
      <alignment vertical="center"/>
    </xf>
    <xf numFmtId="0" fontId="36" fillId="21" borderId="0" applyNumberFormat="0" applyBorder="0" applyAlignment="0" applyProtection="0">
      <alignment vertical="center"/>
    </xf>
    <xf numFmtId="0" fontId="15" fillId="0" borderId="0"/>
    <xf numFmtId="0" fontId="15" fillId="0" borderId="0"/>
    <xf numFmtId="0" fontId="15"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6" fillId="23" borderId="0" applyNumberFormat="0" applyBorder="0" applyAlignment="0" applyProtection="0">
      <alignment vertical="center"/>
    </xf>
    <xf numFmtId="0" fontId="34" fillId="54"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37"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6" fillId="23" borderId="0" applyNumberFormat="0" applyBorder="0" applyAlignment="0" applyProtection="0">
      <alignment vertical="center"/>
    </xf>
    <xf numFmtId="0" fontId="36" fillId="30" borderId="0" applyNumberFormat="0" applyBorder="0" applyAlignment="0" applyProtection="0">
      <alignment vertical="center"/>
    </xf>
    <xf numFmtId="0" fontId="25" fillId="26"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36" fillId="24" borderId="0" applyNumberFormat="0" applyBorder="0" applyAlignment="0" applyProtection="0">
      <alignment vertical="center"/>
    </xf>
    <xf numFmtId="0" fontId="34" fillId="54" borderId="0" applyNumberFormat="0" applyBorder="0" applyAlignment="0" applyProtection="0">
      <alignment vertical="center"/>
    </xf>
    <xf numFmtId="0" fontId="15" fillId="0" borderId="0"/>
    <xf numFmtId="0" fontId="33" fillId="32" borderId="0" applyNumberFormat="0" applyBorder="0" applyAlignment="0" applyProtection="0">
      <alignment vertical="center"/>
    </xf>
    <xf numFmtId="0" fontId="47" fillId="0" borderId="23" applyNumberFormat="0" applyFill="0" applyAlignment="0" applyProtection="0">
      <alignment vertical="center"/>
    </xf>
    <xf numFmtId="0" fontId="36" fillId="30" borderId="0" applyNumberFormat="0" applyBorder="0" applyAlignment="0" applyProtection="0">
      <alignment vertical="center"/>
    </xf>
    <xf numFmtId="0" fontId="64" fillId="55"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11"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47" fillId="0" borderId="23" applyNumberFormat="0" applyFill="0" applyAlignment="0" applyProtection="0">
      <alignment vertical="center"/>
    </xf>
    <xf numFmtId="0" fontId="36" fillId="21"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3" fillId="17" borderId="0" applyNumberFormat="0" applyBorder="0" applyAlignment="0" applyProtection="0">
      <alignment vertical="center"/>
    </xf>
    <xf numFmtId="0" fontId="25" fillId="50"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15" fillId="0" borderId="0"/>
    <xf numFmtId="0" fontId="34" fillId="54"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15" fillId="0" borderId="0"/>
    <xf numFmtId="0" fontId="15" fillId="0" borderId="0"/>
    <xf numFmtId="0" fontId="25" fillId="50"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37" borderId="0" applyNumberFormat="0" applyBorder="0" applyAlignment="0" applyProtection="0">
      <alignment vertical="center"/>
    </xf>
    <xf numFmtId="0" fontId="80" fillId="72" borderId="0" applyNumberFormat="0" applyBorder="0" applyAlignment="0" applyProtection="0">
      <alignment vertical="center"/>
    </xf>
    <xf numFmtId="0" fontId="65" fillId="56" borderId="31" applyNumberFormat="0" applyAlignment="0" applyProtection="0">
      <alignment vertical="center"/>
    </xf>
    <xf numFmtId="0" fontId="15" fillId="0" borderId="0"/>
    <xf numFmtId="0" fontId="25" fillId="9"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42" fillId="13" borderId="21" applyNumberFormat="0" applyAlignment="0" applyProtection="0">
      <alignment vertical="center"/>
    </xf>
    <xf numFmtId="0" fontId="15" fillId="0" borderId="0"/>
    <xf numFmtId="0" fontId="36" fillId="24" borderId="0" applyNumberFormat="0" applyBorder="0" applyAlignment="0" applyProtection="0">
      <alignment vertical="center"/>
    </xf>
    <xf numFmtId="0" fontId="36" fillId="51" borderId="0" applyNumberFormat="0" applyBorder="0" applyAlignment="0" applyProtection="0">
      <alignment vertical="center"/>
    </xf>
    <xf numFmtId="0" fontId="36" fillId="23"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9" borderId="0" applyNumberFormat="0" applyBorder="0" applyAlignment="0" applyProtection="0">
      <alignment vertical="center"/>
    </xf>
    <xf numFmtId="0" fontId="36" fillId="24" borderId="0" applyNumberFormat="0" applyBorder="0" applyAlignment="0" applyProtection="0">
      <alignment vertical="center"/>
    </xf>
    <xf numFmtId="0" fontId="25" fillId="9" borderId="0" applyNumberFormat="0" applyBorder="0" applyAlignment="0" applyProtection="0">
      <alignment vertical="center"/>
    </xf>
    <xf numFmtId="0" fontId="33" fillId="18"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15" fillId="0" borderId="0"/>
    <xf numFmtId="0" fontId="36" fillId="27" borderId="0" applyNumberFormat="0" applyBorder="0" applyAlignment="0" applyProtection="0">
      <alignment vertical="center"/>
    </xf>
    <xf numFmtId="0" fontId="25" fillId="26"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6" fillId="23" borderId="0" applyNumberFormat="0" applyBorder="0" applyAlignment="0" applyProtection="0">
      <alignment vertical="center"/>
    </xf>
    <xf numFmtId="0" fontId="25" fillId="26" borderId="0" applyNumberFormat="0" applyBorder="0" applyAlignment="0" applyProtection="0">
      <alignment vertical="center"/>
    </xf>
    <xf numFmtId="0" fontId="25" fillId="9" borderId="0" applyNumberFormat="0" applyBorder="0" applyAlignment="0" applyProtection="0">
      <alignment vertical="center"/>
    </xf>
    <xf numFmtId="0" fontId="36" fillId="27" borderId="0" applyNumberFormat="0" applyBorder="0" applyAlignment="0" applyProtection="0">
      <alignment vertical="center"/>
    </xf>
    <xf numFmtId="0" fontId="15" fillId="0" borderId="0"/>
    <xf numFmtId="0" fontId="50" fillId="0" borderId="0" applyNumberFormat="0" applyFill="0" applyBorder="0" applyAlignment="0" applyProtection="0">
      <alignment vertical="center"/>
    </xf>
    <xf numFmtId="0" fontId="25" fillId="9"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xf numFmtId="0" fontId="25" fillId="19" borderId="19" applyNumberFormat="0" applyFont="0" applyAlignment="0" applyProtection="0">
      <alignment vertical="center"/>
    </xf>
    <xf numFmtId="0" fontId="36" fillId="30" borderId="0" applyNumberFormat="0" applyBorder="0" applyAlignment="0" applyProtection="0">
      <alignment vertical="center"/>
    </xf>
    <xf numFmtId="0" fontId="25" fillId="9"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25" fillId="9" borderId="0" applyNumberFormat="0" applyBorder="0" applyAlignment="0" applyProtection="0">
      <alignment vertical="center"/>
    </xf>
    <xf numFmtId="0" fontId="33" fillId="6" borderId="0" applyNumberFormat="0" applyBorder="0" applyAlignment="0" applyProtection="0">
      <alignment vertical="center"/>
    </xf>
    <xf numFmtId="0" fontId="36" fillId="21"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35" fillId="0" borderId="0">
      <alignment vertical="center"/>
    </xf>
    <xf numFmtId="0" fontId="15" fillId="0" borderId="0"/>
    <xf numFmtId="0" fontId="25" fillId="9"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15" fillId="0" borderId="0">
      <alignment vertical="center"/>
    </xf>
    <xf numFmtId="0" fontId="36" fillId="12" borderId="0" applyNumberFormat="0" applyBorder="0" applyAlignment="0" applyProtection="0">
      <alignment vertical="center"/>
    </xf>
    <xf numFmtId="0" fontId="51" fillId="0" borderId="26" applyNumberFormat="0" applyFill="0" applyAlignment="0" applyProtection="0">
      <alignment vertical="center"/>
    </xf>
    <xf numFmtId="0" fontId="25" fillId="9"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25" fillId="8" borderId="0" applyNumberFormat="0" applyBorder="0" applyAlignment="0" applyProtection="0">
      <alignment vertical="center"/>
    </xf>
    <xf numFmtId="0" fontId="25" fillId="26" borderId="0" applyNumberFormat="0" applyBorder="0" applyAlignment="0" applyProtection="0">
      <alignment vertical="center"/>
    </xf>
    <xf numFmtId="0" fontId="39" fillId="20"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36" fillId="30" borderId="0" applyNumberFormat="0" applyBorder="0" applyAlignment="0" applyProtection="0">
      <alignment vertical="center"/>
    </xf>
    <xf numFmtId="0" fontId="34" fillId="29"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39" fillId="20" borderId="0" applyNumberFormat="0" applyBorder="0" applyAlignment="0" applyProtection="0">
      <alignment vertical="center"/>
    </xf>
    <xf numFmtId="0" fontId="25" fillId="26" borderId="0" applyNumberFormat="0" applyBorder="0" applyAlignment="0" applyProtection="0">
      <alignment vertical="center"/>
    </xf>
    <xf numFmtId="0" fontId="36" fillId="40" borderId="0" applyNumberFormat="0" applyBorder="0" applyAlignment="0" applyProtection="0">
      <alignment vertical="center"/>
    </xf>
    <xf numFmtId="0" fontId="25" fillId="0" borderId="0">
      <alignment vertical="center"/>
    </xf>
    <xf numFmtId="0" fontId="36" fillId="24"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34" fillId="36" borderId="0" applyNumberFormat="0" applyBorder="0" applyAlignment="0" applyProtection="0">
      <alignment vertical="center"/>
    </xf>
    <xf numFmtId="0" fontId="36" fillId="16" borderId="0" applyNumberFormat="0" applyBorder="0" applyAlignment="0" applyProtection="0">
      <alignment vertical="center"/>
    </xf>
    <xf numFmtId="0" fontId="36" fillId="51" borderId="0" applyNumberFormat="0" applyBorder="0" applyAlignment="0" applyProtection="0">
      <alignment vertical="center"/>
    </xf>
    <xf numFmtId="0" fontId="52" fillId="0" borderId="28" applyNumberFormat="0" applyFill="0" applyAlignment="0" applyProtection="0">
      <alignment vertical="center"/>
    </xf>
    <xf numFmtId="0" fontId="36" fillId="23" borderId="0" applyNumberFormat="0" applyBorder="0" applyAlignment="0" applyProtection="0">
      <alignment vertical="center"/>
    </xf>
    <xf numFmtId="0" fontId="15" fillId="0" borderId="0"/>
    <xf numFmtId="0" fontId="80" fillId="73" borderId="0" applyNumberFormat="0" applyBorder="0" applyAlignment="0" applyProtection="0">
      <alignment vertical="center"/>
    </xf>
    <xf numFmtId="0" fontId="25" fillId="11"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58" fillId="0" borderId="32" applyNumberFormat="0" applyFill="0" applyAlignment="0" applyProtection="0">
      <alignment vertical="center"/>
    </xf>
    <xf numFmtId="0" fontId="25" fillId="10" borderId="0" applyNumberFormat="0" applyBorder="0" applyAlignment="0" applyProtection="0">
      <alignment vertical="center"/>
    </xf>
    <xf numFmtId="0" fontId="36" fillId="30" borderId="0" applyNumberFormat="0" applyBorder="0" applyAlignment="0" applyProtection="0">
      <alignment vertical="center"/>
    </xf>
    <xf numFmtId="0" fontId="56" fillId="48" borderId="30" applyNumberFormat="0" applyAlignment="0" applyProtection="0">
      <alignment vertical="center"/>
    </xf>
    <xf numFmtId="0" fontId="33" fillId="32" borderId="0" applyNumberFormat="0" applyBorder="0" applyAlignment="0" applyProtection="0">
      <alignment vertical="center"/>
    </xf>
    <xf numFmtId="0" fontId="36" fillId="23" borderId="0" applyNumberFormat="0" applyBorder="0" applyAlignment="0" applyProtection="0">
      <alignment vertical="center"/>
    </xf>
    <xf numFmtId="0" fontId="25" fillId="11"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15" fillId="0" borderId="0"/>
    <xf numFmtId="0" fontId="15" fillId="0" borderId="0"/>
    <xf numFmtId="0" fontId="25" fillId="9" borderId="0" applyNumberFormat="0" applyBorder="0" applyAlignment="0" applyProtection="0">
      <alignment vertical="center"/>
    </xf>
    <xf numFmtId="0" fontId="36" fillId="30"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15" fillId="0" borderId="0"/>
    <xf numFmtId="0" fontId="33" fillId="6" borderId="0" applyNumberFormat="0" applyBorder="0" applyAlignment="0" applyProtection="0">
      <alignment vertical="center"/>
    </xf>
    <xf numFmtId="0" fontId="25" fillId="9" borderId="0" applyNumberFormat="0" applyBorder="0" applyAlignment="0" applyProtection="0">
      <alignment vertical="center"/>
    </xf>
    <xf numFmtId="0" fontId="25" fillId="37"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33" fillId="14" borderId="0" applyNumberFormat="0" applyBorder="0" applyAlignment="0" applyProtection="0">
      <alignment vertical="center"/>
    </xf>
    <xf numFmtId="0" fontId="36" fillId="24" borderId="0" applyNumberFormat="0" applyBorder="0" applyAlignment="0" applyProtection="0">
      <alignment vertical="center"/>
    </xf>
    <xf numFmtId="0" fontId="50" fillId="0" borderId="25" applyNumberFormat="0" applyFill="0" applyAlignment="0" applyProtection="0">
      <alignment vertical="center"/>
    </xf>
    <xf numFmtId="0" fontId="25" fillId="37" borderId="0" applyNumberFormat="0" applyBorder="0" applyAlignment="0" applyProtection="0">
      <alignment vertical="center"/>
    </xf>
    <xf numFmtId="0" fontId="36" fillId="30" borderId="0" applyNumberFormat="0" applyBorder="0" applyAlignment="0" applyProtection="0">
      <alignment vertical="center"/>
    </xf>
    <xf numFmtId="0" fontId="25" fillId="9" borderId="0" applyNumberFormat="0" applyBorder="0" applyAlignment="0" applyProtection="0">
      <alignment vertical="center"/>
    </xf>
    <xf numFmtId="0" fontId="36" fillId="51"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36" fillId="51"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3" fillId="53" borderId="0" applyNumberFormat="0" applyBorder="0" applyAlignment="0" applyProtection="0">
      <alignment vertical="center"/>
    </xf>
    <xf numFmtId="0" fontId="25" fillId="8" borderId="0" applyNumberFormat="0" applyBorder="0" applyAlignment="0" applyProtection="0">
      <alignment vertical="center"/>
    </xf>
    <xf numFmtId="0" fontId="36" fillId="51" borderId="0" applyNumberFormat="0" applyBorder="0" applyAlignment="0" applyProtection="0">
      <alignment vertical="center"/>
    </xf>
    <xf numFmtId="0" fontId="36" fillId="27"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50" fillId="0" borderId="25" applyNumberFormat="0" applyFill="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6" fillId="27"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36" fillId="21" borderId="0" applyNumberFormat="0" applyBorder="0" applyAlignment="0" applyProtection="0">
      <alignment vertical="center"/>
    </xf>
    <xf numFmtId="0" fontId="25" fillId="37"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25" fillId="34" borderId="0" applyNumberFormat="0" applyBorder="0" applyAlignment="0" applyProtection="0">
      <alignment vertical="center"/>
    </xf>
    <xf numFmtId="0" fontId="33" fillId="32"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15" fillId="0" borderId="0"/>
    <xf numFmtId="0" fontId="36" fillId="16"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15" fillId="0" borderId="0"/>
    <xf numFmtId="0" fontId="15" fillId="0" borderId="0"/>
    <xf numFmtId="0" fontId="25" fillId="15" borderId="0" applyNumberFormat="0" applyBorder="0" applyAlignment="0" applyProtection="0">
      <alignment vertical="center"/>
    </xf>
    <xf numFmtId="0" fontId="15" fillId="0" borderId="0"/>
    <xf numFmtId="0" fontId="15" fillId="0" borderId="0"/>
    <xf numFmtId="0" fontId="25" fillId="15"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41" fillId="23"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50" fillId="0" borderId="0" applyNumberFormat="0" applyFill="0" applyBorder="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25" fillId="15" borderId="0" applyNumberFormat="0" applyBorder="0" applyAlignment="0" applyProtection="0">
      <alignment vertical="center"/>
    </xf>
    <xf numFmtId="0" fontId="36" fillId="40" borderId="0" applyNumberFormat="0" applyBorder="0" applyAlignment="0" applyProtection="0">
      <alignment vertical="center"/>
    </xf>
    <xf numFmtId="0" fontId="25" fillId="0" borderId="0">
      <alignment vertical="center"/>
    </xf>
    <xf numFmtId="0" fontId="15" fillId="0" borderId="0"/>
    <xf numFmtId="0" fontId="25" fillId="4"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6" fillId="51"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80" fillId="83"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55" fillId="0" borderId="29" applyNumberFormat="0" applyFill="0" applyAlignment="0" applyProtection="0">
      <alignment vertical="center"/>
    </xf>
    <xf numFmtId="0" fontId="15" fillId="0" borderId="0"/>
    <xf numFmtId="0" fontId="36" fillId="28" borderId="0" applyNumberFormat="0" applyBorder="0" applyAlignment="0" applyProtection="0">
      <alignment vertical="center"/>
    </xf>
    <xf numFmtId="0" fontId="25" fillId="15" borderId="0" applyNumberFormat="0" applyBorder="0" applyAlignment="0" applyProtection="0">
      <alignment vertical="center"/>
    </xf>
    <xf numFmtId="0" fontId="36" fillId="51" borderId="0" applyNumberFormat="0" applyBorder="0" applyAlignment="0" applyProtection="0">
      <alignment vertical="center"/>
    </xf>
    <xf numFmtId="0" fontId="36" fillId="28" borderId="0" applyNumberFormat="0" applyBorder="0" applyAlignment="0" applyProtection="0">
      <alignment vertical="center"/>
    </xf>
    <xf numFmtId="0" fontId="36" fillId="51"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36" fillId="0" borderId="0">
      <alignment vertical="center"/>
    </xf>
    <xf numFmtId="0" fontId="25" fillId="9" borderId="0" applyNumberFormat="0" applyBorder="0" applyAlignment="0" applyProtection="0">
      <alignment vertical="center"/>
    </xf>
    <xf numFmtId="0" fontId="15" fillId="0" borderId="0"/>
    <xf numFmtId="0" fontId="15" fillId="0" borderId="0"/>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26"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41" fillId="23"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51" fillId="0" borderId="26" applyNumberFormat="0" applyFill="0" applyAlignment="0" applyProtection="0">
      <alignment vertical="center"/>
    </xf>
    <xf numFmtId="0" fontId="25" fillId="34"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4" fillId="36"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15" fillId="0" borderId="0"/>
    <xf numFmtId="0" fontId="15" fillId="0" borderId="0"/>
    <xf numFmtId="0" fontId="36" fillId="40" borderId="0" applyNumberFormat="0" applyBorder="0" applyAlignment="0" applyProtection="0">
      <alignment vertical="center"/>
    </xf>
    <xf numFmtId="0" fontId="25" fillId="26" borderId="0" applyNumberFormat="0" applyBorder="0" applyAlignment="0" applyProtection="0">
      <alignment vertical="center"/>
    </xf>
    <xf numFmtId="0" fontId="53" fillId="44" borderId="0" applyNumberFormat="0" applyBorder="0" applyAlignment="0" applyProtection="0">
      <alignment vertical="center"/>
    </xf>
    <xf numFmtId="0" fontId="25" fillId="50" borderId="0" applyNumberFormat="0" applyBorder="0" applyAlignment="0" applyProtection="0">
      <alignment vertical="center"/>
    </xf>
    <xf numFmtId="0" fontId="36" fillId="16" borderId="0" applyNumberFormat="0" applyBorder="0" applyAlignment="0" applyProtection="0">
      <alignment vertical="center"/>
    </xf>
    <xf numFmtId="0" fontId="36" fillId="30"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25" fillId="4" borderId="0" applyNumberFormat="0" applyBorder="0" applyAlignment="0" applyProtection="0">
      <alignment vertical="center"/>
    </xf>
    <xf numFmtId="0" fontId="50" fillId="0" borderId="0" applyNumberFormat="0" applyFill="0" applyBorder="0" applyAlignment="0" applyProtection="0">
      <alignment vertical="center"/>
    </xf>
    <xf numFmtId="0" fontId="47" fillId="0" borderId="23" applyNumberFormat="0" applyFill="0" applyAlignment="0" applyProtection="0">
      <alignment vertical="center"/>
    </xf>
    <xf numFmtId="0" fontId="25" fillId="4"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15" fillId="0" borderId="0"/>
    <xf numFmtId="0" fontId="15" fillId="0" borderId="0"/>
    <xf numFmtId="0" fontId="33" fillId="17" borderId="0" applyNumberFormat="0" applyBorder="0" applyAlignment="0" applyProtection="0">
      <alignment vertical="center"/>
    </xf>
    <xf numFmtId="0" fontId="25" fillId="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33" fillId="14"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36" fillId="40"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34" fillId="36" borderId="0" applyNumberFormat="0" applyBorder="0" applyAlignment="0" applyProtection="0">
      <alignment vertical="center"/>
    </xf>
    <xf numFmtId="0" fontId="61" fillId="0" borderId="0" applyNumberFormat="0" applyFill="0" applyBorder="0" applyAlignment="0" applyProtection="0">
      <alignment vertical="center"/>
    </xf>
    <xf numFmtId="0" fontId="36" fillId="27" borderId="0" applyNumberFormat="0" applyBorder="0" applyAlignment="0" applyProtection="0">
      <alignment vertical="center"/>
    </xf>
    <xf numFmtId="0" fontId="15" fillId="0" borderId="0"/>
    <xf numFmtId="0" fontId="52" fillId="0" borderId="0" applyNumberFormat="0" applyFill="0" applyBorder="0" applyAlignment="0" applyProtection="0">
      <alignment vertical="center"/>
    </xf>
    <xf numFmtId="0" fontId="15" fillId="0" borderId="0">
      <alignment vertical="center"/>
    </xf>
    <xf numFmtId="0" fontId="33" fillId="17" borderId="0" applyNumberFormat="0" applyBorder="0" applyAlignment="0" applyProtection="0">
      <alignment vertical="center"/>
    </xf>
    <xf numFmtId="0" fontId="36" fillId="30" borderId="0" applyNumberFormat="0" applyBorder="0" applyAlignment="0" applyProtection="0">
      <alignment vertical="center"/>
    </xf>
    <xf numFmtId="0" fontId="25" fillId="15" borderId="0" applyNumberFormat="0" applyBorder="0" applyAlignment="0" applyProtection="0">
      <alignment vertical="center"/>
    </xf>
    <xf numFmtId="0" fontId="25" fillId="37"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36" fillId="27"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15" borderId="0" applyNumberFormat="0" applyBorder="0" applyAlignment="0" applyProtection="0">
      <alignment vertical="center"/>
    </xf>
    <xf numFmtId="0" fontId="66" fillId="0" borderId="0" applyNumberFormat="0" applyFill="0" applyBorder="0" applyAlignment="0" applyProtection="0">
      <alignment vertical="center"/>
    </xf>
    <xf numFmtId="0" fontId="25" fillId="4" borderId="0" applyNumberFormat="0" applyBorder="0" applyAlignment="0" applyProtection="0">
      <alignment vertical="center"/>
    </xf>
    <xf numFmtId="0" fontId="25" fillId="50" borderId="0" applyNumberFormat="0" applyBorder="0" applyAlignment="0" applyProtection="0">
      <alignment vertical="center"/>
    </xf>
    <xf numFmtId="0" fontId="36" fillId="27"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25" fillId="5"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36" fillId="40" borderId="0" applyNumberFormat="0" applyBorder="0" applyAlignment="0" applyProtection="0">
      <alignment vertical="center"/>
    </xf>
    <xf numFmtId="0" fontId="36" fillId="23" borderId="0" applyNumberFormat="0" applyBorder="0" applyAlignment="0" applyProtection="0">
      <alignment vertical="center"/>
    </xf>
    <xf numFmtId="0" fontId="50" fillId="0" borderId="0" applyNumberFormat="0" applyFill="0" applyBorder="0" applyAlignment="0" applyProtection="0">
      <alignment vertical="center"/>
    </xf>
    <xf numFmtId="0" fontId="36" fillId="23" borderId="0" applyNumberFormat="0" applyBorder="0" applyAlignment="0" applyProtection="0">
      <alignment vertical="center"/>
    </xf>
    <xf numFmtId="0" fontId="45" fillId="28" borderId="17" applyNumberFormat="0" applyAlignment="0" applyProtection="0">
      <alignment vertical="center"/>
    </xf>
    <xf numFmtId="0" fontId="15" fillId="0" borderId="0"/>
    <xf numFmtId="0" fontId="41" fillId="23" borderId="0" applyNumberFormat="0" applyBorder="0" applyAlignment="0" applyProtection="0">
      <alignment vertical="center"/>
    </xf>
    <xf numFmtId="0" fontId="36" fillId="27" borderId="0" applyNumberFormat="0" applyBorder="0" applyAlignment="0" applyProtection="0">
      <alignment vertical="center"/>
    </xf>
    <xf numFmtId="0" fontId="15" fillId="0" borderId="0"/>
    <xf numFmtId="0" fontId="15" fillId="0" borderId="0"/>
    <xf numFmtId="0" fontId="36" fillId="27"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15" fillId="0" borderId="0"/>
    <xf numFmtId="0" fontId="15" fillId="0" borderId="0"/>
    <xf numFmtId="0" fontId="36" fillId="28"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36" fillId="27"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5" fillId="19" borderId="19" applyNumberFormat="0" applyFont="0" applyAlignment="0" applyProtection="0">
      <alignment vertical="center"/>
    </xf>
    <xf numFmtId="0" fontId="33" fillId="17"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15" fillId="0" borderId="0"/>
    <xf numFmtId="0" fontId="25" fillId="15"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15" borderId="0" applyNumberFormat="0" applyBorder="0" applyAlignment="0" applyProtection="0">
      <alignment vertical="center"/>
    </xf>
    <xf numFmtId="0" fontId="41" fillId="23" borderId="0" applyNumberFormat="0" applyBorder="0" applyAlignment="0" applyProtection="0">
      <alignment vertical="center"/>
    </xf>
    <xf numFmtId="0" fontId="15" fillId="0" borderId="0"/>
    <xf numFmtId="0" fontId="15" fillId="0" borderId="0"/>
    <xf numFmtId="0" fontId="15" fillId="0" borderId="0"/>
    <xf numFmtId="0" fontId="36" fillId="23" borderId="0" applyNumberFormat="0" applyBorder="0" applyAlignment="0" applyProtection="0">
      <alignment vertical="center"/>
    </xf>
    <xf numFmtId="0" fontId="36" fillId="27" borderId="0" applyNumberFormat="0" applyBorder="0" applyAlignment="0" applyProtection="0">
      <alignment vertical="center"/>
    </xf>
    <xf numFmtId="0" fontId="42" fillId="13" borderId="21" applyNumberFormat="0" applyAlignment="0" applyProtection="0">
      <alignment vertical="center"/>
    </xf>
    <xf numFmtId="0" fontId="36" fillId="21" borderId="0" applyNumberFormat="0" applyBorder="0" applyAlignment="0" applyProtection="0">
      <alignment vertical="center"/>
    </xf>
    <xf numFmtId="0" fontId="15" fillId="0" borderId="0"/>
    <xf numFmtId="0" fontId="15" fillId="0" borderId="0"/>
    <xf numFmtId="0" fontId="15" fillId="0" borderId="0"/>
    <xf numFmtId="0" fontId="36" fillId="23" borderId="0" applyNumberFormat="0" applyBorder="0" applyAlignment="0" applyProtection="0">
      <alignment vertical="center"/>
    </xf>
    <xf numFmtId="0" fontId="25" fillId="10" borderId="0" applyNumberFormat="0" applyBorder="0" applyAlignment="0" applyProtection="0">
      <alignment vertical="center"/>
    </xf>
    <xf numFmtId="0" fontId="36" fillId="23" borderId="0" applyNumberFormat="0" applyBorder="0" applyAlignment="0" applyProtection="0">
      <alignment vertical="center"/>
    </xf>
    <xf numFmtId="0" fontId="34" fillId="7" borderId="0" applyNumberFormat="0" applyBorder="0" applyAlignment="0" applyProtection="0">
      <alignment vertical="center"/>
    </xf>
    <xf numFmtId="0" fontId="34" fillId="54" borderId="0" applyNumberFormat="0" applyBorder="0" applyAlignment="0" applyProtection="0">
      <alignment vertical="center"/>
    </xf>
    <xf numFmtId="0" fontId="25" fillId="9" borderId="0" applyNumberFormat="0" applyBorder="0" applyAlignment="0" applyProtection="0">
      <alignment vertical="center"/>
    </xf>
    <xf numFmtId="0" fontId="25" fillId="50"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15" fillId="0" borderId="0"/>
    <xf numFmtId="0" fontId="36" fillId="23"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15" fillId="0" borderId="0"/>
    <xf numFmtId="0" fontId="15" fillId="0" borderId="0"/>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15" fillId="0" borderId="0"/>
    <xf numFmtId="0" fontId="34" fillId="36"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25" fillId="15" borderId="0" applyNumberFormat="0" applyBorder="0" applyAlignment="0" applyProtection="0">
      <alignment vertical="center"/>
    </xf>
    <xf numFmtId="0" fontId="66" fillId="0" borderId="0" applyNumberFormat="0" applyFill="0" applyBorder="0" applyAlignment="0" applyProtection="0">
      <alignment vertical="center"/>
    </xf>
    <xf numFmtId="0" fontId="36" fillId="23"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36" fillId="23" borderId="0" applyNumberFormat="0" applyBorder="0" applyAlignment="0" applyProtection="0">
      <alignment vertical="center"/>
    </xf>
    <xf numFmtId="0" fontId="69" fillId="65" borderId="0" applyNumberFormat="0" applyBorder="0" applyAlignment="0" applyProtection="0">
      <alignment vertical="center"/>
    </xf>
    <xf numFmtId="0" fontId="36" fillId="12" borderId="0" applyNumberFormat="0" applyBorder="0" applyAlignment="0" applyProtection="0">
      <alignment vertical="center"/>
    </xf>
    <xf numFmtId="0" fontId="25" fillId="8"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15" fillId="0" borderId="0"/>
    <xf numFmtId="0" fontId="36" fillId="23" borderId="0" applyNumberFormat="0" applyBorder="0" applyAlignment="0" applyProtection="0">
      <alignment vertical="center"/>
    </xf>
    <xf numFmtId="0" fontId="25" fillId="9"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25" fillId="0" borderId="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alignment vertical="center"/>
    </xf>
    <xf numFmtId="0" fontId="15" fillId="0" borderId="0"/>
    <xf numFmtId="0" fontId="36" fillId="30"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25" fillId="4"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4" fillId="41"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15" fillId="0" borderId="0"/>
    <xf numFmtId="0" fontId="25" fillId="37" borderId="0" applyNumberFormat="0" applyBorder="0" applyAlignment="0" applyProtection="0">
      <alignment vertical="center"/>
    </xf>
    <xf numFmtId="0" fontId="36" fillId="51"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34" fillId="41"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2" fillId="0" borderId="16" applyNumberFormat="0" applyFill="0" applyAlignment="0" applyProtection="0">
      <alignment vertical="center"/>
    </xf>
    <xf numFmtId="0" fontId="25" fillId="26" borderId="0" applyNumberFormat="0" applyBorder="0" applyAlignment="0" applyProtection="0">
      <alignment vertical="center"/>
    </xf>
    <xf numFmtId="0" fontId="36" fillId="23"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79" fillId="0" borderId="0" applyNumberFormat="0" applyFill="0" applyBorder="0" applyAlignment="0" applyProtection="0">
      <alignment vertical="center"/>
    </xf>
    <xf numFmtId="0" fontId="15" fillId="0" borderId="0"/>
    <xf numFmtId="0" fontId="25" fillId="9"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16" borderId="0" applyNumberFormat="0" applyBorder="0" applyAlignment="0" applyProtection="0">
      <alignment vertical="center"/>
    </xf>
    <xf numFmtId="0" fontId="25" fillId="26" borderId="0" applyNumberFormat="0" applyBorder="0" applyAlignment="0" applyProtection="0">
      <alignment vertical="center"/>
    </xf>
    <xf numFmtId="0" fontId="36" fillId="16"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40" borderId="0" applyNumberFormat="0" applyBorder="0" applyAlignment="0" applyProtection="0">
      <alignment vertical="center"/>
    </xf>
    <xf numFmtId="0" fontId="25" fillId="19" borderId="19" applyNumberFormat="0" applyFont="0" applyAlignment="0" applyProtection="0">
      <alignment vertical="center"/>
    </xf>
    <xf numFmtId="0" fontId="15" fillId="0" borderId="0"/>
    <xf numFmtId="0" fontId="36" fillId="23" borderId="0" applyNumberFormat="0" applyBorder="0" applyAlignment="0" applyProtection="0">
      <alignment vertical="center"/>
    </xf>
    <xf numFmtId="0" fontId="80" fillId="74" borderId="0" applyNumberFormat="0" applyBorder="0" applyAlignment="0" applyProtection="0">
      <alignment vertical="center"/>
    </xf>
    <xf numFmtId="0" fontId="36" fillId="23" borderId="0" applyNumberFormat="0" applyBorder="0" applyAlignment="0" applyProtection="0">
      <alignment vertical="center"/>
    </xf>
    <xf numFmtId="0" fontId="15" fillId="0" borderId="0">
      <alignment vertical="center"/>
    </xf>
    <xf numFmtId="0" fontId="52" fillId="0" borderId="28" applyNumberFormat="0" applyFill="0" applyAlignment="0" applyProtection="0">
      <alignment vertical="center"/>
    </xf>
    <xf numFmtId="0" fontId="36" fillId="23"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33" fillId="32"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15" fillId="0" borderId="0"/>
    <xf numFmtId="0" fontId="15" fillId="0" borderId="0"/>
    <xf numFmtId="0" fontId="57" fillId="49" borderId="31" applyNumberFormat="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15" fillId="0" borderId="0"/>
    <xf numFmtId="0" fontId="15" fillId="0" borderId="0"/>
    <xf numFmtId="0" fontId="15" fillId="0" borderId="0"/>
    <xf numFmtId="0" fontId="36" fillId="23"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3" fillId="18"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15" fillId="0" borderId="0"/>
    <xf numFmtId="0" fontId="36" fillId="40" borderId="0" applyNumberFormat="0" applyBorder="0" applyAlignment="0" applyProtection="0">
      <alignment vertical="center"/>
    </xf>
    <xf numFmtId="0" fontId="15" fillId="0" borderId="0"/>
    <xf numFmtId="0" fontId="43" fillId="0" borderId="0" applyNumberFormat="0" applyFill="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25" fillId="34" borderId="0" applyNumberFormat="0" applyBorder="0" applyAlignment="0" applyProtection="0">
      <alignment vertical="center"/>
    </xf>
    <xf numFmtId="0" fontId="34" fillId="25"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37" fillId="13" borderId="17" applyNumberFormat="0" applyAlignment="0" applyProtection="0">
      <alignment vertical="center"/>
    </xf>
    <xf numFmtId="0" fontId="15" fillId="0" borderId="0"/>
    <xf numFmtId="0" fontId="25" fillId="15" borderId="0" applyNumberFormat="0" applyBorder="0" applyAlignment="0" applyProtection="0">
      <alignment vertical="center"/>
    </xf>
    <xf numFmtId="0" fontId="36" fillId="51" borderId="0" applyNumberFormat="0" applyBorder="0" applyAlignment="0" applyProtection="0">
      <alignment vertical="center"/>
    </xf>
    <xf numFmtId="0" fontId="25" fillId="34" borderId="0" applyNumberFormat="0" applyBorder="0" applyAlignment="0" applyProtection="0">
      <alignment vertical="center"/>
    </xf>
    <xf numFmtId="0" fontId="49" fillId="31" borderId="0" applyNumberFormat="0" applyBorder="0" applyAlignment="0" applyProtection="0">
      <alignment vertical="center"/>
    </xf>
    <xf numFmtId="0" fontId="34" fillId="7"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15" fillId="0" borderId="0"/>
    <xf numFmtId="0" fontId="15" fillId="0" borderId="0">
      <alignment vertical="center"/>
    </xf>
    <xf numFmtId="0" fontId="36" fillId="51" borderId="0" applyNumberFormat="0" applyBorder="0" applyAlignment="0" applyProtection="0">
      <alignment vertical="center"/>
    </xf>
    <xf numFmtId="0" fontId="15" fillId="0" borderId="0"/>
    <xf numFmtId="0" fontId="34" fillId="41" borderId="0" applyNumberFormat="0" applyBorder="0" applyAlignment="0" applyProtection="0">
      <alignment vertical="center"/>
    </xf>
    <xf numFmtId="0" fontId="15" fillId="0" borderId="0"/>
    <xf numFmtId="0" fontId="15" fillId="0" borderId="0"/>
    <xf numFmtId="0" fontId="15" fillId="0" borderId="0"/>
    <xf numFmtId="0" fontId="36" fillId="23" borderId="0" applyNumberFormat="0" applyBorder="0" applyAlignment="0" applyProtection="0">
      <alignment vertical="center"/>
    </xf>
    <xf numFmtId="0" fontId="34" fillId="7"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36" fillId="40" borderId="0" applyNumberFormat="0" applyBorder="0" applyAlignment="0" applyProtection="0">
      <alignment vertical="center"/>
    </xf>
    <xf numFmtId="0" fontId="25" fillId="5" borderId="0" applyNumberFormat="0" applyBorder="0" applyAlignment="0" applyProtection="0">
      <alignment vertical="center"/>
    </xf>
    <xf numFmtId="0" fontId="25" fillId="9"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4" borderId="0" applyNumberFormat="0" applyBorder="0" applyAlignment="0" applyProtection="0">
      <alignment vertical="center"/>
    </xf>
    <xf numFmtId="0" fontId="25" fillId="37"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56" fillId="48" borderId="30" applyNumberFormat="0" applyAlignment="0" applyProtection="0">
      <alignment vertical="center"/>
    </xf>
    <xf numFmtId="0" fontId="36" fillId="27"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15" fillId="0" borderId="0"/>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36" fillId="24"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25" fillId="4" borderId="0" applyNumberFormat="0" applyBorder="0" applyAlignment="0" applyProtection="0">
      <alignment vertical="center"/>
    </xf>
    <xf numFmtId="0" fontId="36" fillId="30"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25" fillId="0" borderId="0">
      <alignment vertical="center"/>
    </xf>
    <xf numFmtId="0" fontId="73" fillId="0" borderId="0">
      <alignment vertical="center"/>
    </xf>
    <xf numFmtId="0" fontId="15" fillId="0" borderId="0"/>
    <xf numFmtId="0" fontId="15" fillId="0" borderId="0"/>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52" fillId="0" borderId="0" applyNumberFormat="0" applyFill="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6" fillId="28"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61" fillId="0" borderId="0" applyNumberFormat="0" applyFill="0" applyBorder="0" applyAlignment="0" applyProtection="0">
      <alignment vertical="center"/>
    </xf>
    <xf numFmtId="0" fontId="15" fillId="0" borderId="0"/>
    <xf numFmtId="0" fontId="25" fillId="4" borderId="0" applyNumberFormat="0" applyBorder="0" applyAlignment="0" applyProtection="0">
      <alignment vertical="center"/>
    </xf>
    <xf numFmtId="0" fontId="15" fillId="0" borderId="0"/>
    <xf numFmtId="0" fontId="34" fillId="21" borderId="0" applyNumberFormat="0" applyBorder="0" applyAlignment="0" applyProtection="0">
      <alignment vertical="center"/>
    </xf>
    <xf numFmtId="0" fontId="34" fillId="27"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7" borderId="0" applyNumberFormat="0" applyBorder="0" applyAlignment="0" applyProtection="0">
      <alignment vertical="center"/>
    </xf>
    <xf numFmtId="0" fontId="43" fillId="0" borderId="0" applyNumberFormat="0" applyFill="0" applyBorder="0" applyAlignment="0" applyProtection="0">
      <alignment vertical="center"/>
    </xf>
    <xf numFmtId="0" fontId="25" fillId="11"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36" fillId="21" borderId="0" applyNumberFormat="0" applyBorder="0" applyAlignment="0" applyProtection="0">
      <alignment vertical="center"/>
    </xf>
    <xf numFmtId="0" fontId="25" fillId="9" borderId="0" applyNumberFormat="0" applyBorder="0" applyAlignment="0" applyProtection="0">
      <alignment vertical="center"/>
    </xf>
    <xf numFmtId="0" fontId="15" fillId="0" borderId="0">
      <alignment vertical="center"/>
    </xf>
    <xf numFmtId="0" fontId="25" fillId="26"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15" fillId="0" borderId="0"/>
    <xf numFmtId="0" fontId="33" fillId="18" borderId="0" applyNumberFormat="0" applyBorder="0" applyAlignment="0" applyProtection="0">
      <alignment vertical="center"/>
    </xf>
    <xf numFmtId="0" fontId="15" fillId="0" borderId="0"/>
    <xf numFmtId="0" fontId="15" fillId="0" borderId="0"/>
    <xf numFmtId="0" fontId="36" fillId="21"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6" fillId="23" borderId="0" applyNumberFormat="0" applyBorder="0" applyAlignment="0" applyProtection="0">
      <alignment vertical="center"/>
    </xf>
    <xf numFmtId="0" fontId="36" fillId="21" borderId="0" applyNumberFormat="0" applyBorder="0" applyAlignment="0" applyProtection="0">
      <alignment vertical="center"/>
    </xf>
    <xf numFmtId="0" fontId="45" fillId="28" borderId="17"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45" fillId="28" borderId="17" applyNumberFormat="0" applyAlignment="0" applyProtection="0">
      <alignment vertical="center"/>
    </xf>
    <xf numFmtId="0" fontId="25" fillId="10" borderId="0" applyNumberFormat="0" applyBorder="0" applyAlignment="0" applyProtection="0">
      <alignment vertical="center"/>
    </xf>
    <xf numFmtId="0" fontId="34" fillId="27" borderId="0" applyNumberFormat="0" applyBorder="0" applyAlignment="0" applyProtection="0">
      <alignment vertical="center"/>
    </xf>
    <xf numFmtId="0" fontId="57" fillId="49" borderId="31" applyNumberFormat="0" applyAlignment="0" applyProtection="0">
      <alignment vertical="center"/>
    </xf>
    <xf numFmtId="0" fontId="34" fillId="36"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1"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25" fillId="9"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15" fillId="0" borderId="0"/>
    <xf numFmtId="0" fontId="15" fillId="0" borderId="0"/>
    <xf numFmtId="0" fontId="25" fillId="15"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33" fillId="35"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15" fillId="0" borderId="0"/>
    <xf numFmtId="0" fontId="15"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43" fillId="0" borderId="0" applyNumberFormat="0" applyFill="0" applyBorder="0" applyAlignment="0" applyProtection="0">
      <alignment vertical="center"/>
    </xf>
    <xf numFmtId="0" fontId="25" fillId="5" borderId="0" applyNumberFormat="0" applyBorder="0" applyAlignment="0" applyProtection="0">
      <alignment vertical="center"/>
    </xf>
    <xf numFmtId="0" fontId="25" fillId="37" borderId="0" applyNumberFormat="0" applyBorder="0" applyAlignment="0" applyProtection="0">
      <alignment vertical="center"/>
    </xf>
    <xf numFmtId="0" fontId="36" fillId="23" borderId="0" applyNumberFormat="0" applyBorder="0" applyAlignment="0" applyProtection="0">
      <alignment vertical="center"/>
    </xf>
    <xf numFmtId="0" fontId="47" fillId="0" borderId="23" applyNumberFormat="0" applyFill="0" applyAlignment="0" applyProtection="0">
      <alignment vertical="center"/>
    </xf>
    <xf numFmtId="0" fontId="25" fillId="10"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15" fillId="0" borderId="0"/>
    <xf numFmtId="0" fontId="2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36" fillId="40" borderId="0" applyNumberFormat="0" applyBorder="0" applyAlignment="0" applyProtection="0">
      <alignment vertical="center"/>
    </xf>
    <xf numFmtId="0" fontId="15" fillId="42" borderId="27" applyNumberFormat="0" applyFont="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15" fillId="0" borderId="0"/>
    <xf numFmtId="0" fontId="36" fillId="23"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25" fillId="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44" fillId="0" borderId="0" applyNumberFormat="0" applyFill="0" applyBorder="0" applyAlignment="0" applyProtection="0">
      <alignment vertical="center"/>
    </xf>
    <xf numFmtId="0" fontId="36" fillId="27" borderId="0" applyNumberFormat="0" applyBorder="0" applyAlignment="0" applyProtection="0">
      <alignment vertical="center"/>
    </xf>
    <xf numFmtId="0" fontId="36" fillId="23" borderId="0" applyNumberFormat="0" applyBorder="0" applyAlignment="0" applyProtection="0">
      <alignment vertical="center"/>
    </xf>
    <xf numFmtId="0" fontId="36" fillId="27" borderId="0" applyNumberFormat="0" applyBorder="0" applyAlignment="0" applyProtection="0">
      <alignment vertical="center"/>
    </xf>
    <xf numFmtId="0" fontId="25" fillId="3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4" borderId="0" applyNumberFormat="0" applyBorder="0" applyAlignment="0" applyProtection="0">
      <alignment vertical="center"/>
    </xf>
    <xf numFmtId="0" fontId="25" fillId="50" borderId="0" applyNumberFormat="0" applyBorder="0" applyAlignment="0" applyProtection="0">
      <alignment vertical="center"/>
    </xf>
    <xf numFmtId="0" fontId="34" fillId="29" borderId="0" applyNumberFormat="0" applyBorder="0" applyAlignment="0" applyProtection="0">
      <alignment vertical="center"/>
    </xf>
    <xf numFmtId="0" fontId="25" fillId="26"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25" fillId="8" borderId="0" applyNumberFormat="0" applyBorder="0" applyAlignment="0" applyProtection="0">
      <alignment vertical="center"/>
    </xf>
    <xf numFmtId="0" fontId="36" fillId="24" borderId="0" applyNumberFormat="0" applyBorder="0" applyAlignment="0" applyProtection="0">
      <alignment vertical="center"/>
    </xf>
    <xf numFmtId="0" fontId="64" fillId="55" borderId="0" applyNumberFormat="0" applyBorder="0" applyAlignment="0" applyProtection="0">
      <alignment vertical="center"/>
    </xf>
    <xf numFmtId="0" fontId="25" fillId="4"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33" fillId="18" borderId="0" applyNumberFormat="0" applyBorder="0" applyAlignment="0" applyProtection="0">
      <alignment vertical="center"/>
    </xf>
    <xf numFmtId="0" fontId="25" fillId="4"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58" fillId="0" borderId="32" applyNumberFormat="0" applyFill="0" applyAlignment="0" applyProtection="0">
      <alignment vertical="center"/>
    </xf>
    <xf numFmtId="0" fontId="25" fillId="4" borderId="0" applyNumberFormat="0" applyBorder="0" applyAlignment="0" applyProtection="0">
      <alignment vertical="center"/>
    </xf>
    <xf numFmtId="0" fontId="41" fillId="23"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33" fillId="14" borderId="0" applyNumberFormat="0" applyBorder="0" applyAlignment="0" applyProtection="0">
      <alignment vertical="center"/>
    </xf>
    <xf numFmtId="0" fontId="33" fillId="32" borderId="0" applyNumberFormat="0" applyBorder="0" applyAlignment="0" applyProtection="0">
      <alignment vertical="center"/>
    </xf>
    <xf numFmtId="0" fontId="34" fillId="7"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34" borderId="0" applyNumberFormat="0" applyBorder="0" applyAlignment="0" applyProtection="0">
      <alignment vertical="center"/>
    </xf>
    <xf numFmtId="0" fontId="36" fillId="24" borderId="0" applyNumberFormat="0" applyBorder="0" applyAlignment="0" applyProtection="0">
      <alignment vertical="center"/>
    </xf>
    <xf numFmtId="0" fontId="36" fillId="16"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6" fillId="27" borderId="0" applyNumberFormat="0" applyBorder="0" applyAlignment="0" applyProtection="0">
      <alignment vertical="center"/>
    </xf>
    <xf numFmtId="0" fontId="36" fillId="16"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39" fillId="20"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4" fillId="27"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55" fillId="0" borderId="29" applyNumberFormat="0" applyFill="0" applyAlignment="0" applyProtection="0">
      <alignment vertical="center"/>
    </xf>
    <xf numFmtId="0" fontId="15" fillId="0" borderId="0"/>
    <xf numFmtId="0" fontId="15" fillId="0" borderId="0"/>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60" fillId="0" borderId="0" applyNumberFormat="0" applyFill="0" applyBorder="0" applyAlignment="0" applyProtection="0">
      <alignment vertical="center"/>
    </xf>
    <xf numFmtId="0" fontId="25" fillId="5" borderId="0" applyNumberFormat="0" applyBorder="0" applyAlignment="0" applyProtection="0">
      <alignment vertical="center"/>
    </xf>
    <xf numFmtId="0" fontId="15" fillId="0" borderId="0"/>
    <xf numFmtId="0" fontId="34" fillId="27"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15" fillId="0" borderId="0"/>
    <xf numFmtId="0" fontId="15" fillId="0" borderId="0"/>
    <xf numFmtId="0" fontId="60" fillId="0" borderId="0" applyNumberFormat="0" applyFill="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15" fillId="0" borderId="0"/>
    <xf numFmtId="0" fontId="34" fillId="21" borderId="0" applyNumberFormat="0" applyBorder="0" applyAlignment="0" applyProtection="0">
      <alignment vertical="center"/>
    </xf>
    <xf numFmtId="0" fontId="36" fillId="51"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25" fillId="38" borderId="0" applyNumberFormat="0" applyBorder="0" applyAlignment="0" applyProtection="0">
      <alignment vertical="center"/>
    </xf>
    <xf numFmtId="0" fontId="25" fillId="10"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36" fillId="40" borderId="0" applyNumberFormat="0" applyBorder="0" applyAlignment="0" applyProtection="0">
      <alignment vertical="center"/>
    </xf>
    <xf numFmtId="0" fontId="34" fillId="27" borderId="0" applyNumberFormat="0" applyBorder="0" applyAlignment="0" applyProtection="0">
      <alignment vertical="center"/>
    </xf>
    <xf numFmtId="0" fontId="36" fillId="51" borderId="0" applyNumberFormat="0" applyBorder="0" applyAlignment="0" applyProtection="0">
      <alignment vertical="center"/>
    </xf>
    <xf numFmtId="0" fontId="36" fillId="16" borderId="0" applyNumberFormat="0" applyBorder="0" applyAlignment="0" applyProtection="0">
      <alignment vertical="center"/>
    </xf>
    <xf numFmtId="0" fontId="25" fillId="10"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44" fillId="0" borderId="0" applyNumberFormat="0" applyFill="0" applyBorder="0" applyAlignment="0" applyProtection="0">
      <alignment vertical="center"/>
    </xf>
    <xf numFmtId="0" fontId="25" fillId="4"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15" fillId="0" borderId="0"/>
    <xf numFmtId="0" fontId="56" fillId="48" borderId="30" applyNumberFormat="0" applyAlignment="0" applyProtection="0">
      <alignment vertical="center"/>
    </xf>
    <xf numFmtId="0" fontId="15" fillId="0" borderId="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25" fillId="34" borderId="0" applyNumberFormat="0" applyBorder="0" applyAlignment="0" applyProtection="0">
      <alignment vertical="center"/>
    </xf>
    <xf numFmtId="0" fontId="25" fillId="1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33" fillId="17"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15" fillId="0" borderId="0"/>
    <xf numFmtId="0" fontId="36" fillId="28" borderId="0" applyNumberFormat="0" applyBorder="0" applyAlignment="0" applyProtection="0">
      <alignment vertical="center"/>
    </xf>
    <xf numFmtId="0" fontId="15" fillId="0" borderId="0"/>
    <xf numFmtId="0" fontId="15" fillId="0" borderId="0"/>
    <xf numFmtId="0" fontId="36" fillId="23" borderId="0" applyNumberFormat="0" applyBorder="0" applyAlignment="0" applyProtection="0">
      <alignment vertical="center"/>
    </xf>
    <xf numFmtId="0" fontId="49" fillId="31"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38" borderId="0" applyNumberFormat="0" applyBorder="0" applyAlignment="0" applyProtection="0">
      <alignment vertical="center"/>
    </xf>
    <xf numFmtId="0" fontId="33" fillId="18" borderId="0" applyNumberFormat="0" applyBorder="0" applyAlignment="0" applyProtection="0">
      <alignment vertical="center"/>
    </xf>
    <xf numFmtId="0" fontId="36" fillId="23" borderId="0" applyNumberFormat="0" applyBorder="0" applyAlignment="0" applyProtection="0">
      <alignment vertical="center"/>
    </xf>
    <xf numFmtId="0" fontId="36" fillId="27" borderId="0" applyNumberFormat="0" applyBorder="0" applyAlignment="0" applyProtection="0">
      <alignment vertical="center"/>
    </xf>
    <xf numFmtId="0" fontId="25" fillId="10" borderId="0" applyNumberFormat="0" applyBorder="0" applyAlignment="0" applyProtection="0">
      <alignment vertical="center"/>
    </xf>
    <xf numFmtId="0" fontId="36" fillId="28" borderId="0" applyNumberFormat="0" applyBorder="0" applyAlignment="0" applyProtection="0">
      <alignment vertical="center"/>
    </xf>
    <xf numFmtId="0" fontId="15" fillId="0" borderId="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15" fillId="0" borderId="0"/>
    <xf numFmtId="0" fontId="36" fillId="51" borderId="0" applyNumberFormat="0" applyBorder="0" applyAlignment="0" applyProtection="0">
      <alignment vertical="center"/>
    </xf>
    <xf numFmtId="0" fontId="25" fillId="50" borderId="0" applyNumberFormat="0" applyBorder="0" applyAlignment="0" applyProtection="0">
      <alignment vertical="center"/>
    </xf>
    <xf numFmtId="0" fontId="34" fillId="27"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50"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15" fillId="0" borderId="0"/>
    <xf numFmtId="0" fontId="15" fillId="0" borderId="0"/>
    <xf numFmtId="0" fontId="36" fillId="30" borderId="0" applyNumberFormat="0" applyBorder="0" applyAlignment="0" applyProtection="0">
      <alignment vertical="center"/>
    </xf>
    <xf numFmtId="0" fontId="15" fillId="0" borderId="0">
      <alignment vertical="center"/>
    </xf>
    <xf numFmtId="0" fontId="15" fillId="0" borderId="0"/>
    <xf numFmtId="0" fontId="15" fillId="0" borderId="0"/>
    <xf numFmtId="0" fontId="50" fillId="0" borderId="0" applyNumberFormat="0" applyFill="0" applyBorder="0" applyAlignment="0" applyProtection="0">
      <alignment vertical="center"/>
    </xf>
    <xf numFmtId="0" fontId="36" fillId="51"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6" fillId="23" borderId="0" applyNumberFormat="0" applyBorder="0" applyAlignment="0" applyProtection="0">
      <alignment vertical="center"/>
    </xf>
    <xf numFmtId="0" fontId="25" fillId="15" borderId="0" applyNumberFormat="0" applyBorder="0" applyAlignment="0" applyProtection="0">
      <alignment vertical="center"/>
    </xf>
    <xf numFmtId="0" fontId="34" fillId="7" borderId="0" applyNumberFormat="0" applyBorder="0" applyAlignment="0" applyProtection="0">
      <alignment vertical="center"/>
    </xf>
    <xf numFmtId="0" fontId="15" fillId="0" borderId="0"/>
    <xf numFmtId="0" fontId="15" fillId="0" borderId="0"/>
    <xf numFmtId="0" fontId="15" fillId="0" borderId="0"/>
    <xf numFmtId="0" fontId="36" fillId="23" borderId="0" applyNumberFormat="0" applyBorder="0" applyAlignment="0" applyProtection="0">
      <alignment vertical="center"/>
    </xf>
    <xf numFmtId="0" fontId="33" fillId="32"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52" fillId="0" borderId="0" applyNumberFormat="0" applyFill="0" applyBorder="0" applyAlignment="0" applyProtection="0">
      <alignment vertical="center"/>
    </xf>
    <xf numFmtId="0" fontId="25" fillId="37" borderId="0" applyNumberFormat="0" applyBorder="0" applyAlignment="0" applyProtection="0">
      <alignment vertical="center"/>
    </xf>
    <xf numFmtId="0" fontId="36" fillId="27"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6" fillId="27" borderId="0" applyNumberFormat="0" applyBorder="0" applyAlignment="0" applyProtection="0">
      <alignment vertical="center"/>
    </xf>
    <xf numFmtId="0" fontId="25" fillId="9"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15" fillId="0" borderId="0">
      <alignment vertical="center"/>
    </xf>
    <xf numFmtId="0" fontId="25" fillId="5"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6" fillId="27" borderId="0" applyNumberFormat="0" applyBorder="0" applyAlignment="0" applyProtection="0">
      <alignment vertical="center"/>
    </xf>
    <xf numFmtId="0" fontId="15" fillId="0" borderId="0"/>
    <xf numFmtId="0" fontId="50" fillId="0" borderId="0" applyNumberFormat="0" applyFill="0" applyBorder="0" applyAlignment="0" applyProtection="0">
      <alignment vertical="center"/>
    </xf>
    <xf numFmtId="0" fontId="15" fillId="0" borderId="0"/>
    <xf numFmtId="0" fontId="25" fillId="4" borderId="0" applyNumberFormat="0" applyBorder="0" applyAlignment="0" applyProtection="0">
      <alignment vertical="center"/>
    </xf>
    <xf numFmtId="0" fontId="55" fillId="0" borderId="29" applyNumberFormat="0" applyFill="0" applyAlignment="0" applyProtection="0">
      <alignment vertical="center"/>
    </xf>
    <xf numFmtId="0" fontId="36" fillId="21" borderId="0" applyNumberFormat="0" applyBorder="0" applyAlignment="0" applyProtection="0">
      <alignment vertical="center"/>
    </xf>
    <xf numFmtId="0" fontId="34" fillId="21"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25" fillId="15"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25" fillId="15" borderId="0" applyNumberFormat="0" applyBorder="0" applyAlignment="0" applyProtection="0">
      <alignment vertical="center"/>
    </xf>
    <xf numFmtId="0" fontId="55" fillId="0" borderId="29" applyNumberFormat="0" applyFill="0" applyAlignment="0" applyProtection="0">
      <alignment vertical="center"/>
    </xf>
    <xf numFmtId="0" fontId="36" fillId="16" borderId="0" applyNumberFormat="0" applyBorder="0" applyAlignment="0" applyProtection="0">
      <alignment vertical="center"/>
    </xf>
    <xf numFmtId="0" fontId="15" fillId="0" borderId="0"/>
    <xf numFmtId="0" fontId="53" fillId="44" borderId="0" applyNumberFormat="0" applyBorder="0" applyAlignment="0" applyProtection="0">
      <alignment vertical="center"/>
    </xf>
    <xf numFmtId="0" fontId="15" fillId="0" borderId="0"/>
    <xf numFmtId="0" fontId="15" fillId="0" borderId="0"/>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41" fontId="70" fillId="0" borderId="0" applyFont="0" applyFill="0" applyBorder="0" applyAlignment="0" applyProtection="0">
      <alignment vertical="center"/>
    </xf>
    <xf numFmtId="0" fontId="34" fillId="21"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52" fillId="0" borderId="28" applyNumberFormat="0" applyFill="0" applyAlignment="0" applyProtection="0">
      <alignment vertical="center"/>
    </xf>
    <xf numFmtId="0" fontId="25" fillId="9" borderId="0" applyNumberFormat="0" applyBorder="0" applyAlignment="0" applyProtection="0">
      <alignment vertical="center"/>
    </xf>
    <xf numFmtId="0" fontId="25" fillId="0" borderId="0">
      <alignment vertical="center"/>
    </xf>
    <xf numFmtId="0" fontId="25" fillId="0" borderId="0">
      <alignment vertical="center"/>
    </xf>
    <xf numFmtId="0" fontId="36" fillId="23"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36" fillId="23" borderId="0" applyNumberFormat="0" applyBorder="0" applyAlignment="0" applyProtection="0">
      <alignment vertical="center"/>
    </xf>
    <xf numFmtId="0" fontId="36" fillId="30" borderId="0" applyNumberFormat="0" applyBorder="0" applyAlignment="0" applyProtection="0">
      <alignment vertical="center"/>
    </xf>
    <xf numFmtId="0" fontId="25" fillId="19" borderId="19" applyNumberFormat="0" applyFont="0" applyAlignment="0" applyProtection="0">
      <alignment vertical="center"/>
    </xf>
    <xf numFmtId="0" fontId="15" fillId="0" borderId="0"/>
    <xf numFmtId="0" fontId="36" fillId="23"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25" fillId="10"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15" fillId="0" borderId="0"/>
    <xf numFmtId="0" fontId="36" fillId="16" borderId="0" applyNumberFormat="0" applyBorder="0" applyAlignment="0" applyProtection="0">
      <alignment vertical="center"/>
    </xf>
    <xf numFmtId="0" fontId="47" fillId="0" borderId="23" applyNumberFormat="0" applyFill="0" applyAlignment="0" applyProtection="0">
      <alignment vertical="center"/>
    </xf>
    <xf numFmtId="0" fontId="25" fillId="9"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59" fillId="51" borderId="0" applyNumberFormat="0" applyBorder="0" applyAlignment="0" applyProtection="0">
      <alignment vertical="center"/>
    </xf>
    <xf numFmtId="0" fontId="15" fillId="0" borderId="0"/>
    <xf numFmtId="0" fontId="25" fillId="0" borderId="0"/>
    <xf numFmtId="0" fontId="36" fillId="16" borderId="0" applyNumberFormat="0" applyBorder="0" applyAlignment="0" applyProtection="0">
      <alignment vertical="center"/>
    </xf>
    <xf numFmtId="0" fontId="25" fillId="4"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15" fillId="0" borderId="0"/>
    <xf numFmtId="0" fontId="15" fillId="0" borderId="0">
      <alignment vertical="center"/>
    </xf>
    <xf numFmtId="0" fontId="25" fillId="9" borderId="0" applyNumberFormat="0" applyBorder="0" applyAlignment="0" applyProtection="0">
      <alignment vertical="center"/>
    </xf>
    <xf numFmtId="0" fontId="47" fillId="0" borderId="23" applyNumberFormat="0" applyFill="0" applyAlignment="0" applyProtection="0">
      <alignment vertical="center"/>
    </xf>
    <xf numFmtId="0" fontId="36" fillId="23"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36" fillId="30"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6" fillId="40" borderId="0" applyNumberFormat="0" applyBorder="0" applyAlignment="0" applyProtection="0">
      <alignment vertical="center"/>
    </xf>
    <xf numFmtId="0" fontId="36" fillId="24" borderId="0" applyNumberFormat="0" applyBorder="0" applyAlignment="0" applyProtection="0">
      <alignment vertical="center"/>
    </xf>
    <xf numFmtId="0" fontId="34" fillId="54"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25" fillId="26"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40" fillId="22" borderId="20"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8"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15" fillId="0" borderId="0"/>
    <xf numFmtId="0" fontId="15" fillId="0" borderId="0"/>
    <xf numFmtId="0" fontId="36" fillId="16" borderId="0" applyNumberFormat="0" applyBorder="0" applyAlignment="0" applyProtection="0">
      <alignment vertical="center"/>
    </xf>
    <xf numFmtId="0" fontId="36" fillId="30" borderId="0" applyNumberFormat="0" applyBorder="0" applyAlignment="0" applyProtection="0">
      <alignment vertical="center"/>
    </xf>
    <xf numFmtId="0" fontId="58" fillId="0" borderId="32" applyNumberFormat="0" applyFill="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15" fillId="0" borderId="0">
      <alignment vertical="center"/>
    </xf>
    <xf numFmtId="0" fontId="25" fillId="26" borderId="0" applyNumberFormat="0" applyBorder="0" applyAlignment="0" applyProtection="0">
      <alignment vertical="center"/>
    </xf>
    <xf numFmtId="0" fontId="15" fillId="42" borderId="27" applyNumberFormat="0" applyFont="0" applyAlignment="0" applyProtection="0">
      <alignment vertical="center"/>
    </xf>
    <xf numFmtId="0" fontId="25" fillId="15" borderId="0" applyNumberFormat="0" applyBorder="0" applyAlignment="0" applyProtection="0">
      <alignment vertical="center"/>
    </xf>
    <xf numFmtId="0" fontId="25" fillId="38"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34" fillId="25" borderId="0" applyNumberFormat="0" applyBorder="0" applyAlignment="0" applyProtection="0">
      <alignment vertical="center"/>
    </xf>
    <xf numFmtId="0" fontId="25" fillId="50" borderId="0" applyNumberFormat="0" applyBorder="0" applyAlignment="0" applyProtection="0">
      <alignment vertical="center"/>
    </xf>
    <xf numFmtId="0" fontId="15" fillId="0" borderId="0">
      <alignment vertical="center"/>
    </xf>
    <xf numFmtId="0" fontId="15" fillId="0" borderId="0"/>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32" fillId="0" borderId="16" applyNumberFormat="0" applyFill="0" applyAlignment="0" applyProtection="0">
      <alignment vertical="center"/>
    </xf>
    <xf numFmtId="0" fontId="36" fillId="16" borderId="0" applyNumberFormat="0" applyBorder="0" applyAlignment="0" applyProtection="0">
      <alignment vertical="center"/>
    </xf>
    <xf numFmtId="0" fontId="25" fillId="5" borderId="0" applyNumberFormat="0" applyBorder="0" applyAlignment="0" applyProtection="0">
      <alignment vertical="center"/>
    </xf>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25" fillId="4" borderId="0" applyNumberFormat="0" applyBorder="0" applyAlignment="0" applyProtection="0">
      <alignment vertical="center"/>
    </xf>
    <xf numFmtId="0" fontId="25" fillId="50" borderId="0" applyNumberFormat="0" applyBorder="0" applyAlignment="0" applyProtection="0">
      <alignment vertical="center"/>
    </xf>
    <xf numFmtId="0" fontId="53" fillId="44" borderId="0" applyNumberFormat="0" applyBorder="0" applyAlignment="0" applyProtection="0">
      <alignment vertical="center"/>
    </xf>
    <xf numFmtId="0" fontId="15" fillId="0" borderId="0"/>
    <xf numFmtId="0" fontId="47" fillId="0" borderId="23" applyNumberFormat="0" applyFill="0" applyAlignment="0" applyProtection="0">
      <alignment vertical="center"/>
    </xf>
    <xf numFmtId="0" fontId="15" fillId="0" borderId="0"/>
    <xf numFmtId="0" fontId="36" fillId="16"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36" fillId="16"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39" fillId="20"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36" fillId="30"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60" fillId="0" borderId="0" applyNumberFormat="0" applyFill="0" applyBorder="0" applyAlignment="0" applyProtection="0">
      <alignment vertical="center"/>
    </xf>
    <xf numFmtId="0" fontId="15" fillId="0" borderId="0"/>
    <xf numFmtId="0" fontId="15" fillId="0" borderId="0"/>
    <xf numFmtId="0" fontId="15" fillId="0" borderId="0"/>
    <xf numFmtId="0" fontId="25" fillId="8"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33" fillId="6" borderId="0" applyNumberFormat="0" applyBorder="0" applyAlignment="0" applyProtection="0">
      <alignment vertical="center"/>
    </xf>
    <xf numFmtId="0" fontId="25" fillId="11" borderId="0" applyNumberFormat="0" applyBorder="0" applyAlignment="0" applyProtection="0">
      <alignment vertical="center"/>
    </xf>
    <xf numFmtId="0" fontId="34" fillId="41" borderId="0" applyNumberFormat="0" applyBorder="0" applyAlignment="0" applyProtection="0">
      <alignment vertical="center"/>
    </xf>
    <xf numFmtId="0" fontId="15" fillId="0" borderId="0"/>
    <xf numFmtId="0" fontId="41" fillId="23"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47" fillId="0" borderId="23" applyNumberFormat="0" applyFill="0" applyAlignment="0" applyProtection="0">
      <alignment vertical="center"/>
    </xf>
    <xf numFmtId="0" fontId="25" fillId="8" borderId="0" applyNumberFormat="0" applyBorder="0" applyAlignment="0" applyProtection="0">
      <alignment vertical="center"/>
    </xf>
    <xf numFmtId="0" fontId="36" fillId="40" borderId="0" applyNumberFormat="0" applyBorder="0" applyAlignment="0" applyProtection="0">
      <alignment vertical="center"/>
    </xf>
    <xf numFmtId="0" fontId="37" fillId="13" borderId="17" applyNumberFormat="0" applyAlignment="0" applyProtection="0">
      <alignment vertical="center"/>
    </xf>
    <xf numFmtId="0" fontId="25" fillId="8" borderId="0" applyNumberFormat="0" applyBorder="0" applyAlignment="0" applyProtection="0">
      <alignment vertical="center"/>
    </xf>
    <xf numFmtId="0" fontId="25" fillId="0" borderId="0">
      <alignment vertical="center"/>
    </xf>
    <xf numFmtId="0" fontId="80" fillId="76"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36" fillId="21" borderId="0" applyNumberFormat="0" applyBorder="0" applyAlignment="0" applyProtection="0">
      <alignment vertical="center"/>
    </xf>
    <xf numFmtId="0" fontId="25" fillId="8" borderId="0" applyNumberFormat="0" applyBorder="0" applyAlignment="0" applyProtection="0">
      <alignment vertical="center"/>
    </xf>
    <xf numFmtId="0" fontId="25" fillId="10" borderId="0" applyNumberFormat="0" applyBorder="0" applyAlignment="0" applyProtection="0">
      <alignment vertical="center"/>
    </xf>
    <xf numFmtId="0" fontId="44" fillId="0" borderId="0" applyNumberFormat="0" applyFill="0" applyBorder="0" applyAlignment="0" applyProtection="0">
      <alignment vertical="center"/>
    </xf>
    <xf numFmtId="0" fontId="25" fillId="34"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15" fillId="0" borderId="0"/>
    <xf numFmtId="0" fontId="36" fillId="21" borderId="0" applyNumberFormat="0" applyBorder="0" applyAlignment="0" applyProtection="0">
      <alignment vertical="center"/>
    </xf>
    <xf numFmtId="0" fontId="36" fillId="24" borderId="0" applyNumberFormat="0" applyBorder="0" applyAlignment="0" applyProtection="0">
      <alignment vertical="center"/>
    </xf>
    <xf numFmtId="0" fontId="36" fillId="28" borderId="0" applyNumberFormat="0" applyBorder="0" applyAlignment="0" applyProtection="0">
      <alignment vertical="center"/>
    </xf>
    <xf numFmtId="0" fontId="25" fillId="10" borderId="0" applyNumberFormat="0" applyBorder="0" applyAlignment="0" applyProtection="0">
      <alignment vertical="center"/>
    </xf>
    <xf numFmtId="0" fontId="25" fillId="9" borderId="0" applyNumberFormat="0" applyBorder="0" applyAlignment="0" applyProtection="0">
      <alignment vertical="center"/>
    </xf>
    <xf numFmtId="0" fontId="15" fillId="0" borderId="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43" fillId="0" borderId="0" applyNumberFormat="0" applyFill="0" applyBorder="0" applyAlignment="0" applyProtection="0">
      <alignment vertical="center"/>
    </xf>
    <xf numFmtId="0" fontId="15" fillId="0" borderId="0"/>
    <xf numFmtId="0" fontId="25" fillId="10"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36" fillId="12"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6" fillId="27" borderId="0" applyNumberFormat="0" applyBorder="0" applyAlignment="0" applyProtection="0">
      <alignment vertical="center"/>
    </xf>
    <xf numFmtId="0" fontId="38" fillId="0" borderId="18" applyNumberFormat="0" applyFill="0" applyAlignment="0" applyProtection="0">
      <alignment vertical="center"/>
    </xf>
    <xf numFmtId="0" fontId="25" fillId="37" borderId="0" applyNumberFormat="0" applyBorder="0" applyAlignment="0" applyProtection="0">
      <alignment vertical="center"/>
    </xf>
    <xf numFmtId="0" fontId="36" fillId="30" borderId="0" applyNumberFormat="0" applyBorder="0" applyAlignment="0" applyProtection="0">
      <alignment vertical="center"/>
    </xf>
    <xf numFmtId="0" fontId="33" fillId="14" borderId="0" applyNumberFormat="0" applyBorder="0" applyAlignment="0" applyProtection="0">
      <alignment vertical="center"/>
    </xf>
    <xf numFmtId="0" fontId="39" fillId="20"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6" fillId="21" borderId="0" applyNumberFormat="0" applyBorder="0" applyAlignment="0" applyProtection="0">
      <alignment vertical="center"/>
    </xf>
    <xf numFmtId="0" fontId="34" fillId="36"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25" fillId="8" borderId="0" applyNumberFormat="0" applyBorder="0" applyAlignment="0" applyProtection="0">
      <alignment vertical="center"/>
    </xf>
    <xf numFmtId="0" fontId="33" fillId="14" borderId="0" applyNumberFormat="0" applyBorder="0" applyAlignment="0" applyProtection="0">
      <alignment vertical="center"/>
    </xf>
    <xf numFmtId="0" fontId="37" fillId="13" borderId="17" applyNumberFormat="0" applyAlignment="0" applyProtection="0">
      <alignment vertical="center"/>
    </xf>
    <xf numFmtId="0" fontId="36" fillId="16"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34" fillId="7"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36" fillId="27" borderId="0" applyNumberFormat="0" applyBorder="0" applyAlignment="0" applyProtection="0">
      <alignment vertical="center"/>
    </xf>
    <xf numFmtId="0" fontId="25" fillId="4"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4" borderId="0" applyNumberFormat="0" applyBorder="0" applyAlignment="0" applyProtection="0">
      <alignment vertical="center"/>
    </xf>
    <xf numFmtId="0" fontId="36" fillId="12" borderId="0" applyNumberFormat="0" applyBorder="0" applyAlignment="0" applyProtection="0">
      <alignment vertical="center"/>
    </xf>
    <xf numFmtId="0" fontId="36" fillId="24" borderId="0" applyNumberFormat="0" applyBorder="0" applyAlignment="0" applyProtection="0">
      <alignment vertical="center"/>
    </xf>
    <xf numFmtId="0" fontId="34" fillId="41" borderId="0" applyNumberFormat="0" applyBorder="0" applyAlignment="0" applyProtection="0">
      <alignment vertical="center"/>
    </xf>
    <xf numFmtId="0" fontId="37" fillId="13" borderId="17" applyNumberFormat="0" applyAlignment="0" applyProtection="0">
      <alignment vertical="center"/>
    </xf>
    <xf numFmtId="0" fontId="25" fillId="8" borderId="0" applyNumberFormat="0" applyBorder="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15" fillId="0" borderId="0"/>
    <xf numFmtId="0" fontId="34" fillId="7"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8"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15" fillId="0" borderId="0"/>
    <xf numFmtId="0" fontId="25" fillId="4"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33" fillId="53"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15" fillId="0" borderId="0"/>
    <xf numFmtId="0" fontId="36" fillId="0" borderId="0">
      <alignment vertical="center"/>
    </xf>
    <xf numFmtId="0" fontId="36" fillId="24"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25" fillId="15"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36" fillId="24" borderId="0" applyNumberFormat="0" applyBorder="0" applyAlignment="0" applyProtection="0">
      <alignment vertical="center"/>
    </xf>
    <xf numFmtId="0" fontId="36" fillId="16" borderId="0" applyNumberFormat="0" applyBorder="0" applyAlignment="0" applyProtection="0">
      <alignment vertical="center"/>
    </xf>
    <xf numFmtId="0" fontId="33" fillId="17"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15" fillId="0" borderId="0"/>
    <xf numFmtId="0" fontId="41" fillId="23"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50" fillId="0" borderId="25" applyNumberFormat="0" applyFill="0" applyAlignment="0" applyProtection="0">
      <alignment vertical="center"/>
    </xf>
    <xf numFmtId="0" fontId="15" fillId="0" borderId="0"/>
    <xf numFmtId="0" fontId="36" fillId="40"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33" fillId="6" borderId="0" applyNumberFormat="0" applyBorder="0" applyAlignment="0" applyProtection="0">
      <alignment vertical="center"/>
    </xf>
    <xf numFmtId="0" fontId="34" fillId="25"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15" fillId="0" borderId="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34" fillId="54"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6" fillId="16" borderId="0" applyNumberFormat="0" applyBorder="0" applyAlignment="0" applyProtection="0">
      <alignment vertical="center"/>
    </xf>
    <xf numFmtId="0" fontId="25" fillId="4" borderId="0" applyNumberFormat="0" applyBorder="0" applyAlignment="0" applyProtection="0">
      <alignment vertical="center"/>
    </xf>
    <xf numFmtId="0" fontId="33" fillId="32"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10" borderId="0" applyNumberFormat="0" applyBorder="0" applyAlignment="0" applyProtection="0">
      <alignment vertical="center"/>
    </xf>
    <xf numFmtId="0" fontId="36" fillId="16"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50" borderId="0" applyNumberFormat="0" applyBorder="0" applyAlignment="0" applyProtection="0">
      <alignment vertical="center"/>
    </xf>
    <xf numFmtId="0" fontId="36" fillId="27" borderId="0" applyNumberFormat="0" applyBorder="0" applyAlignment="0" applyProtection="0">
      <alignment vertical="center"/>
    </xf>
    <xf numFmtId="0" fontId="64" fillId="55"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36" fillId="16" borderId="0" applyNumberFormat="0" applyBorder="0" applyAlignment="0" applyProtection="0">
      <alignment vertical="center"/>
    </xf>
    <xf numFmtId="0" fontId="36" fillId="23" borderId="0" applyNumberFormat="0" applyBorder="0" applyAlignment="0" applyProtection="0">
      <alignment vertical="center"/>
    </xf>
    <xf numFmtId="0" fontId="34" fillId="21" borderId="0" applyNumberFormat="0" applyBorder="0" applyAlignment="0" applyProtection="0">
      <alignment vertical="center"/>
    </xf>
    <xf numFmtId="0" fontId="15" fillId="0" borderId="0"/>
    <xf numFmtId="0" fontId="15" fillId="0" borderId="0"/>
    <xf numFmtId="0" fontId="25" fillId="37" borderId="0" applyNumberFormat="0" applyBorder="0" applyAlignment="0" applyProtection="0">
      <alignment vertical="center"/>
    </xf>
    <xf numFmtId="0" fontId="78" fillId="63" borderId="31" applyNumberFormat="0" applyAlignment="0" applyProtection="0">
      <alignment vertical="center"/>
    </xf>
    <xf numFmtId="0" fontId="25" fillId="26" borderId="0" applyNumberFormat="0" applyBorder="0" applyAlignment="0" applyProtection="0">
      <alignment vertical="center"/>
    </xf>
    <xf numFmtId="0" fontId="36" fillId="23"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15" fillId="0" borderId="0"/>
    <xf numFmtId="0" fontId="41" fillId="23"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25" fillId="10"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34" fillId="25"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77" fillId="0" borderId="0" applyNumberFormat="0" applyFill="0" applyBorder="0" applyAlignment="0" applyProtection="0">
      <alignment vertical="center"/>
    </xf>
    <xf numFmtId="0" fontId="34" fillId="54" borderId="0" applyNumberFormat="0" applyBorder="0" applyAlignment="0" applyProtection="0">
      <alignment vertical="center"/>
    </xf>
    <xf numFmtId="0" fontId="15" fillId="0" borderId="0"/>
    <xf numFmtId="0" fontId="15" fillId="0" borderId="0"/>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6" fillId="21" borderId="0" applyNumberFormat="0" applyBorder="0" applyAlignment="0" applyProtection="0">
      <alignment vertical="center"/>
    </xf>
    <xf numFmtId="0" fontId="34" fillId="21" borderId="0" applyNumberFormat="0" applyBorder="0" applyAlignment="0" applyProtection="0">
      <alignment vertical="center"/>
    </xf>
    <xf numFmtId="0" fontId="15" fillId="0" borderId="0"/>
    <xf numFmtId="0" fontId="15" fillId="0" borderId="0"/>
    <xf numFmtId="0" fontId="15" fillId="0" borderId="0"/>
    <xf numFmtId="0" fontId="55" fillId="0" borderId="29" applyNumberFormat="0" applyFill="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15" fillId="0" borderId="0"/>
    <xf numFmtId="0" fontId="25" fillId="15"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15" fillId="0" borderId="0"/>
    <xf numFmtId="0" fontId="25" fillId="0" borderId="0">
      <alignment vertical="center"/>
    </xf>
    <xf numFmtId="0" fontId="33" fillId="18" borderId="0" applyNumberFormat="0" applyBorder="0" applyAlignment="0" applyProtection="0">
      <alignment vertical="center"/>
    </xf>
    <xf numFmtId="0" fontId="36" fillId="21" borderId="0" applyNumberFormat="0" applyBorder="0" applyAlignment="0" applyProtection="0">
      <alignment vertical="center"/>
    </xf>
    <xf numFmtId="0" fontId="25" fillId="15"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15" fillId="0" borderId="0"/>
    <xf numFmtId="0" fontId="25" fillId="37"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25" fillId="34"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34" fillId="27" borderId="0" applyNumberFormat="0" applyBorder="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6" fillId="16"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15" fillId="0" borderId="0"/>
    <xf numFmtId="0" fontId="80" fillId="71" borderId="0" applyNumberFormat="0" applyBorder="0" applyAlignment="0" applyProtection="0">
      <alignment vertical="center"/>
    </xf>
    <xf numFmtId="0" fontId="15" fillId="0" borderId="0"/>
    <xf numFmtId="0" fontId="15" fillId="0" borderId="0"/>
    <xf numFmtId="0" fontId="15" fillId="0" borderId="0"/>
    <xf numFmtId="0" fontId="25" fillId="8" borderId="0" applyNumberFormat="0" applyBorder="0" applyAlignment="0" applyProtection="0">
      <alignment vertical="center"/>
    </xf>
    <xf numFmtId="0" fontId="25" fillId="37"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15" fillId="0" borderId="0"/>
    <xf numFmtId="0" fontId="36" fillId="51"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34" fillId="41" borderId="0" applyNumberFormat="0" applyBorder="0" applyAlignment="0" applyProtection="0">
      <alignment vertical="center"/>
    </xf>
    <xf numFmtId="0" fontId="59" fillId="51" borderId="0" applyNumberFormat="0" applyBorder="0" applyAlignment="0" applyProtection="0">
      <alignment vertical="center"/>
    </xf>
    <xf numFmtId="0" fontId="34" fillId="27"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6" fillId="40" borderId="0" applyNumberFormat="0" applyBorder="0" applyAlignment="0" applyProtection="0">
      <alignment vertical="center"/>
    </xf>
    <xf numFmtId="0" fontId="36" fillId="16" borderId="0" applyNumberFormat="0" applyBorder="0" applyAlignment="0" applyProtection="0">
      <alignment vertical="center"/>
    </xf>
    <xf numFmtId="0" fontId="36" fillId="23"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37" borderId="0" applyNumberFormat="0" applyBorder="0" applyAlignment="0" applyProtection="0">
      <alignment vertical="center"/>
    </xf>
    <xf numFmtId="0" fontId="25" fillId="9" borderId="0" applyNumberFormat="0" applyBorder="0" applyAlignment="0" applyProtection="0">
      <alignment vertical="center"/>
    </xf>
    <xf numFmtId="0" fontId="25" fillId="4"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58" fillId="0" borderId="32" applyNumberFormat="0" applyFill="0" applyAlignment="0" applyProtection="0">
      <alignment vertical="center"/>
    </xf>
    <xf numFmtId="0" fontId="25" fillId="8"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38" borderId="0" applyNumberFormat="0" applyBorder="0" applyAlignment="0" applyProtection="0">
      <alignment vertical="center"/>
    </xf>
    <xf numFmtId="0" fontId="36" fillId="16"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36" fillId="27"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34" fillId="27" borderId="0" applyNumberFormat="0" applyBorder="0" applyAlignment="0" applyProtection="0">
      <alignment vertical="center"/>
    </xf>
    <xf numFmtId="0" fontId="15" fillId="0" borderId="0"/>
    <xf numFmtId="0" fontId="15" fillId="0" borderId="0"/>
    <xf numFmtId="0" fontId="36" fillId="16"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15" fillId="0" borderId="0"/>
    <xf numFmtId="0" fontId="15" fillId="0" borderId="0"/>
    <xf numFmtId="0" fontId="36" fillId="23" borderId="0" applyNumberFormat="0" applyBorder="0" applyAlignment="0" applyProtection="0">
      <alignment vertical="center"/>
    </xf>
    <xf numFmtId="0" fontId="25" fillId="15" borderId="0" applyNumberFormat="0" applyBorder="0" applyAlignment="0" applyProtection="0">
      <alignment vertical="center"/>
    </xf>
    <xf numFmtId="0" fontId="25" fillId="8"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25" fillId="11"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6" fillId="12"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15" fillId="0" borderId="0"/>
    <xf numFmtId="0" fontId="15" fillId="0" borderId="0"/>
    <xf numFmtId="0" fontId="36" fillId="16" borderId="0" applyNumberFormat="0" applyBorder="0" applyAlignment="0" applyProtection="0">
      <alignment vertical="center"/>
    </xf>
    <xf numFmtId="44" fontId="70" fillId="0" borderId="0" applyFont="0" applyFill="0" applyBorder="0" applyAlignment="0" applyProtection="0">
      <alignment vertical="center"/>
    </xf>
    <xf numFmtId="0" fontId="25" fillId="10"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25" fillId="0" borderId="0"/>
    <xf numFmtId="0" fontId="36" fillId="40" borderId="0" applyNumberFormat="0" applyBorder="0" applyAlignment="0" applyProtection="0">
      <alignment vertical="center"/>
    </xf>
    <xf numFmtId="0" fontId="36" fillId="24" borderId="0" applyNumberFormat="0" applyBorder="0" applyAlignment="0" applyProtection="0">
      <alignment vertical="center"/>
    </xf>
    <xf numFmtId="0" fontId="25" fillId="0" borderId="0"/>
    <xf numFmtId="0" fontId="25" fillId="8" borderId="0" applyNumberFormat="0" applyBorder="0" applyAlignment="0" applyProtection="0">
      <alignment vertical="center"/>
    </xf>
    <xf numFmtId="0" fontId="15" fillId="0" borderId="0"/>
    <xf numFmtId="0" fontId="34" fillId="21"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15" fillId="0" borderId="0"/>
    <xf numFmtId="0" fontId="54" fillId="0" borderId="0" applyNumberFormat="0" applyFill="0" applyBorder="0" applyAlignment="0" applyProtection="0">
      <alignment vertical="center"/>
    </xf>
    <xf numFmtId="0" fontId="80" fillId="77" borderId="0" applyNumberFormat="0" applyBorder="0" applyAlignment="0" applyProtection="0">
      <alignment vertical="center"/>
    </xf>
    <xf numFmtId="0" fontId="25" fillId="8" borderId="0" applyNumberFormat="0" applyBorder="0" applyAlignment="0" applyProtection="0">
      <alignment vertical="center"/>
    </xf>
    <xf numFmtId="0" fontId="36" fillId="27" borderId="0" applyNumberFormat="0" applyBorder="0" applyAlignment="0" applyProtection="0">
      <alignment vertical="center"/>
    </xf>
    <xf numFmtId="0" fontId="36" fillId="21" borderId="0" applyNumberFormat="0" applyBorder="0" applyAlignment="0" applyProtection="0">
      <alignment vertical="center"/>
    </xf>
    <xf numFmtId="0" fontId="25" fillId="34" borderId="0" applyNumberFormat="0" applyBorder="0" applyAlignment="0" applyProtection="0">
      <alignment vertical="center"/>
    </xf>
    <xf numFmtId="0" fontId="15" fillId="0" borderId="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53" fillId="44"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25" fillId="0" borderId="0">
      <alignment vertical="center"/>
    </xf>
    <xf numFmtId="0" fontId="39" fillId="20" borderId="0" applyNumberFormat="0" applyBorder="0" applyAlignment="0" applyProtection="0">
      <alignment vertical="center"/>
    </xf>
    <xf numFmtId="0" fontId="36" fillId="30" borderId="0" applyNumberFormat="0" applyBorder="0" applyAlignment="0" applyProtection="0">
      <alignment vertical="center"/>
    </xf>
    <xf numFmtId="0" fontId="36" fillId="27" borderId="0" applyNumberFormat="0" applyBorder="0" applyAlignment="0" applyProtection="0">
      <alignment vertical="center"/>
    </xf>
    <xf numFmtId="0" fontId="36" fillId="40"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69" fillId="78"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38" borderId="0" applyNumberFormat="0" applyBorder="0" applyAlignment="0" applyProtection="0">
      <alignment vertical="center"/>
    </xf>
    <xf numFmtId="0" fontId="47" fillId="0" borderId="23" applyNumberFormat="0" applyFill="0" applyAlignment="0" applyProtection="0">
      <alignment vertical="center"/>
    </xf>
    <xf numFmtId="0" fontId="36" fillId="30"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15" fillId="0" borderId="0"/>
    <xf numFmtId="0" fontId="15" fillId="0" borderId="0"/>
    <xf numFmtId="0" fontId="69" fillId="67"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54" fillId="0" borderId="0" applyNumberFormat="0" applyFill="0" applyBorder="0" applyAlignment="0" applyProtection="0">
      <alignment vertical="center"/>
    </xf>
    <xf numFmtId="0" fontId="34" fillId="41" borderId="0" applyNumberFormat="0" applyBorder="0" applyAlignment="0" applyProtection="0">
      <alignment vertical="center"/>
    </xf>
    <xf numFmtId="0" fontId="15" fillId="0" borderId="0"/>
    <xf numFmtId="0" fontId="15" fillId="0" borderId="0"/>
    <xf numFmtId="0" fontId="15" fillId="0" borderId="0"/>
    <xf numFmtId="0" fontId="25" fillId="4"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4" borderId="0" applyNumberFormat="0" applyBorder="0" applyAlignment="0" applyProtection="0">
      <alignment vertical="center"/>
    </xf>
    <xf numFmtId="0" fontId="36" fillId="30" borderId="0" applyNumberFormat="0" applyBorder="0" applyAlignment="0" applyProtection="0">
      <alignment vertical="center"/>
    </xf>
    <xf numFmtId="0" fontId="36" fillId="16"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25" fillId="8"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33" fillId="18"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15" fillId="0" borderId="0"/>
    <xf numFmtId="0" fontId="15" fillId="0" borderId="0"/>
    <xf numFmtId="0" fontId="80" fillId="79"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36" fillId="30" borderId="0" applyNumberFormat="0" applyBorder="0" applyAlignment="0" applyProtection="0">
      <alignment vertical="center"/>
    </xf>
    <xf numFmtId="0" fontId="33" fillId="43" borderId="0" applyNumberFormat="0" applyBorder="0" applyAlignment="0" applyProtection="0">
      <alignment vertical="center"/>
    </xf>
    <xf numFmtId="0" fontId="36" fillId="24" borderId="0" applyNumberFormat="0" applyBorder="0" applyAlignment="0" applyProtection="0">
      <alignment vertical="center"/>
    </xf>
    <xf numFmtId="0" fontId="68" fillId="49" borderId="34" applyNumberFormat="0" applyAlignment="0" applyProtection="0">
      <alignment vertical="center"/>
    </xf>
    <xf numFmtId="0" fontId="36" fillId="16" borderId="0" applyNumberFormat="0" applyBorder="0" applyAlignment="0" applyProtection="0">
      <alignment vertical="center"/>
    </xf>
    <xf numFmtId="0" fontId="25" fillId="4" borderId="0" applyNumberFormat="0" applyBorder="0" applyAlignment="0" applyProtection="0">
      <alignment vertical="center"/>
    </xf>
    <xf numFmtId="0" fontId="47" fillId="0" borderId="23" applyNumberFormat="0" applyFill="0" applyAlignment="0" applyProtection="0">
      <alignment vertical="center"/>
    </xf>
    <xf numFmtId="0" fontId="25" fillId="15" borderId="0" applyNumberFormat="0" applyBorder="0" applyAlignment="0" applyProtection="0">
      <alignment vertical="center"/>
    </xf>
    <xf numFmtId="0" fontId="15" fillId="0" borderId="0"/>
    <xf numFmtId="0" fontId="34" fillId="36" borderId="0" applyNumberFormat="0" applyBorder="0" applyAlignment="0" applyProtection="0">
      <alignment vertical="center"/>
    </xf>
    <xf numFmtId="0" fontId="33" fillId="46" borderId="0" applyNumberFormat="0" applyBorder="0" applyAlignment="0" applyProtection="0">
      <alignment vertical="center"/>
    </xf>
    <xf numFmtId="0" fontId="25" fillId="26" borderId="0" applyNumberFormat="0" applyBorder="0" applyAlignment="0" applyProtection="0">
      <alignment vertical="center"/>
    </xf>
    <xf numFmtId="0" fontId="25" fillId="10" borderId="0" applyNumberFormat="0" applyBorder="0" applyAlignment="0" applyProtection="0">
      <alignment vertical="center"/>
    </xf>
    <xf numFmtId="0" fontId="33" fillId="46" borderId="0" applyNumberFormat="0" applyBorder="0" applyAlignment="0" applyProtection="0">
      <alignment vertical="center"/>
    </xf>
    <xf numFmtId="0" fontId="25" fillId="5" borderId="0" applyNumberFormat="0" applyBorder="0" applyAlignment="0" applyProtection="0">
      <alignment vertical="center"/>
    </xf>
    <xf numFmtId="0" fontId="25" fillId="8" borderId="0" applyNumberFormat="0" applyBorder="0" applyAlignment="0" applyProtection="0">
      <alignment vertical="center"/>
    </xf>
    <xf numFmtId="0" fontId="34" fillId="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53" fillId="44" borderId="0" applyNumberFormat="0" applyBorder="0" applyAlignment="0" applyProtection="0">
      <alignment vertical="center"/>
    </xf>
    <xf numFmtId="0" fontId="36" fillId="27"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36" fillId="21" borderId="0" applyNumberFormat="0" applyBorder="0" applyAlignment="0" applyProtection="0">
      <alignment vertical="center"/>
    </xf>
    <xf numFmtId="0" fontId="36" fillId="24"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47" fillId="0" borderId="23" applyNumberFormat="0" applyFill="0" applyAlignment="0" applyProtection="0">
      <alignment vertical="center"/>
    </xf>
    <xf numFmtId="0" fontId="25" fillId="50" borderId="0" applyNumberFormat="0" applyBorder="0" applyAlignment="0" applyProtection="0">
      <alignment vertical="center"/>
    </xf>
    <xf numFmtId="0" fontId="36" fillId="16" borderId="0" applyNumberFormat="0" applyBorder="0" applyAlignment="0" applyProtection="0">
      <alignment vertical="center"/>
    </xf>
    <xf numFmtId="0" fontId="36" fillId="28"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36" fillId="40" borderId="0" applyNumberFormat="0" applyBorder="0" applyAlignment="0" applyProtection="0">
      <alignment vertical="center"/>
    </xf>
    <xf numFmtId="0" fontId="25" fillId="8" borderId="0" applyNumberFormat="0" applyBorder="0" applyAlignment="0" applyProtection="0">
      <alignment vertical="center"/>
    </xf>
    <xf numFmtId="0" fontId="25" fillId="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15" fillId="0" borderId="0">
      <alignment vertical="center"/>
    </xf>
    <xf numFmtId="0" fontId="36" fillId="24"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15" fillId="0" borderId="0"/>
    <xf numFmtId="0" fontId="39" fillId="20"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34" fillId="27"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34" fillId="25"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33" fillId="35"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80" fillId="6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21"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15" fillId="0" borderId="0"/>
    <xf numFmtId="0" fontId="15" fillId="0" borderId="0"/>
    <xf numFmtId="0" fontId="15" fillId="0" borderId="0"/>
    <xf numFmtId="0" fontId="25" fillId="9" borderId="0" applyNumberFormat="0" applyBorder="0" applyAlignment="0" applyProtection="0">
      <alignment vertical="center"/>
    </xf>
    <xf numFmtId="0" fontId="15" fillId="0" borderId="0"/>
    <xf numFmtId="0" fontId="62" fillId="0" borderId="0"/>
    <xf numFmtId="0" fontId="36" fillId="23"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80" fillId="75"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36" fillId="16"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44" fillId="0" borderId="0" applyNumberFormat="0" applyFill="0" applyBorder="0" applyAlignment="0" applyProtection="0">
      <alignment vertical="center"/>
    </xf>
    <xf numFmtId="0" fontId="36" fillId="51" borderId="0" applyNumberFormat="0" applyBorder="0" applyAlignment="0" applyProtection="0">
      <alignment vertical="center"/>
    </xf>
    <xf numFmtId="0" fontId="15" fillId="0" borderId="0"/>
    <xf numFmtId="0" fontId="15" fillId="0" borderId="0"/>
    <xf numFmtId="0" fontId="15" fillId="0" borderId="0"/>
    <xf numFmtId="0" fontId="25" fillId="8"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36" fillId="51" borderId="0" applyNumberFormat="0" applyBorder="0" applyAlignment="0" applyProtection="0">
      <alignment vertical="center"/>
    </xf>
    <xf numFmtId="0" fontId="15" fillId="0" borderId="0">
      <alignment vertical="center"/>
    </xf>
    <xf numFmtId="0" fontId="25" fillId="15" borderId="0" applyNumberFormat="0" applyBorder="0" applyAlignment="0" applyProtection="0">
      <alignment vertical="center"/>
    </xf>
    <xf numFmtId="0" fontId="25" fillId="37" borderId="0" applyNumberFormat="0" applyBorder="0" applyAlignment="0" applyProtection="0">
      <alignment vertical="center"/>
    </xf>
    <xf numFmtId="0" fontId="25" fillId="8" borderId="0" applyNumberFormat="0" applyBorder="0" applyAlignment="0" applyProtection="0">
      <alignment vertical="center"/>
    </xf>
    <xf numFmtId="0" fontId="25" fillId="50"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36" fillId="16" borderId="0" applyNumberFormat="0" applyBorder="0" applyAlignment="0" applyProtection="0">
      <alignment vertical="center"/>
    </xf>
    <xf numFmtId="0" fontId="36" fillId="30"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15" fillId="0" borderId="0"/>
    <xf numFmtId="0" fontId="36" fillId="16"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25" fillId="8" borderId="0" applyNumberFormat="0" applyBorder="0" applyAlignment="0" applyProtection="0">
      <alignment vertical="center"/>
    </xf>
    <xf numFmtId="0" fontId="15" fillId="0" borderId="0">
      <alignment vertical="center"/>
    </xf>
    <xf numFmtId="0" fontId="25" fillId="1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11"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34" fillId="41" borderId="0" applyNumberFormat="0" applyBorder="0" applyAlignment="0" applyProtection="0">
      <alignment vertical="center"/>
    </xf>
    <xf numFmtId="0" fontId="34" fillId="21" borderId="0" applyNumberFormat="0" applyBorder="0" applyAlignment="0" applyProtection="0">
      <alignment vertical="center"/>
    </xf>
    <xf numFmtId="0" fontId="58" fillId="0" borderId="32" applyNumberFormat="0" applyFill="0" applyAlignment="0" applyProtection="0">
      <alignment vertical="center"/>
    </xf>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36" fillId="30" borderId="0" applyNumberFormat="0" applyBorder="0" applyAlignment="0" applyProtection="0">
      <alignment vertical="center"/>
    </xf>
    <xf numFmtId="0" fontId="25" fillId="34" borderId="0" applyNumberFormat="0" applyBorder="0" applyAlignment="0" applyProtection="0">
      <alignment vertical="center"/>
    </xf>
    <xf numFmtId="0" fontId="25" fillId="5" borderId="0" applyNumberFormat="0" applyBorder="0" applyAlignment="0" applyProtection="0">
      <alignment vertical="center"/>
    </xf>
    <xf numFmtId="0" fontId="34" fillId="29"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30"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15" fillId="0" borderId="0"/>
    <xf numFmtId="0" fontId="59" fillId="51" borderId="0" applyNumberFormat="0" applyBorder="0" applyAlignment="0" applyProtection="0">
      <alignment vertical="center"/>
    </xf>
    <xf numFmtId="0" fontId="33" fillId="35"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15" fillId="0" borderId="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36" fillId="2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41" fillId="23"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59" fillId="51"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34" fillId="7"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33" fillId="35" borderId="0" applyNumberFormat="0" applyBorder="0" applyAlignment="0" applyProtection="0">
      <alignment vertical="center"/>
    </xf>
    <xf numFmtId="0" fontId="42" fillId="13" borderId="21" applyNumberFormat="0" applyAlignment="0" applyProtection="0">
      <alignment vertical="center"/>
    </xf>
    <xf numFmtId="0" fontId="15" fillId="0" borderId="0"/>
    <xf numFmtId="0" fontId="80" fillId="80"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45" fillId="28" borderId="17" applyNumberFormat="0" applyAlignment="0" applyProtection="0">
      <alignment vertical="center"/>
    </xf>
    <xf numFmtId="0" fontId="25" fillId="10"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15" fillId="0" borderId="0"/>
    <xf numFmtId="0" fontId="36" fillId="24"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82" fillId="68" borderId="31" applyNumberFormat="0" applyAlignment="0" applyProtection="0">
      <alignment vertical="center"/>
    </xf>
    <xf numFmtId="0" fontId="15" fillId="0" borderId="0"/>
    <xf numFmtId="0" fontId="15" fillId="0" borderId="0"/>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5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42" fillId="13" borderId="21" applyNumberFormat="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41" fillId="23" borderId="0" applyNumberFormat="0" applyBorder="0" applyAlignment="0" applyProtection="0">
      <alignment vertical="center"/>
    </xf>
    <xf numFmtId="0" fontId="59" fillId="51" borderId="0" applyNumberFormat="0" applyBorder="0" applyAlignment="0" applyProtection="0">
      <alignment vertical="center"/>
    </xf>
    <xf numFmtId="0" fontId="25" fillId="8"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15" fillId="0" borderId="0"/>
    <xf numFmtId="0" fontId="25" fillId="50" borderId="0" applyNumberFormat="0" applyBorder="0" applyAlignment="0" applyProtection="0">
      <alignment vertical="center"/>
    </xf>
    <xf numFmtId="0" fontId="59" fillId="51" borderId="0" applyNumberFormat="0" applyBorder="0" applyAlignment="0" applyProtection="0">
      <alignment vertical="center"/>
    </xf>
    <xf numFmtId="0" fontId="34" fillId="27"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15" fillId="0" borderId="0"/>
    <xf numFmtId="0" fontId="15" fillId="0" borderId="0"/>
    <xf numFmtId="0" fontId="50" fillId="0" borderId="25" applyNumberFormat="0" applyFill="0" applyAlignment="0" applyProtection="0">
      <alignment vertical="center"/>
    </xf>
    <xf numFmtId="0" fontId="50" fillId="0" borderId="0" applyNumberFormat="0" applyFill="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37"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36" fillId="30"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15" fillId="0" borderId="0"/>
    <xf numFmtId="0" fontId="85" fillId="0" borderId="22" applyNumberFormat="0" applyFill="0" applyAlignment="0" applyProtection="0">
      <alignment vertical="center"/>
    </xf>
    <xf numFmtId="0" fontId="25" fillId="0" borderId="0">
      <alignment vertical="center"/>
    </xf>
    <xf numFmtId="0" fontId="25" fillId="15" borderId="0" applyNumberFormat="0" applyBorder="0" applyAlignment="0" applyProtection="0">
      <alignment vertical="center"/>
    </xf>
    <xf numFmtId="0" fontId="58" fillId="0" borderId="32" applyNumberFormat="0" applyFill="0" applyAlignment="0" applyProtection="0">
      <alignment vertical="center"/>
    </xf>
    <xf numFmtId="0" fontId="15" fillId="0" borderId="0"/>
    <xf numFmtId="0" fontId="15" fillId="0" borderId="0"/>
    <xf numFmtId="0" fontId="15" fillId="0" borderId="0"/>
    <xf numFmtId="0" fontId="36" fillId="21"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52" fillId="0" borderId="28" applyNumberFormat="0" applyFill="0" applyAlignment="0" applyProtection="0">
      <alignment vertical="center"/>
    </xf>
    <xf numFmtId="0" fontId="87" fillId="85" borderId="0" applyNumberFormat="0" applyBorder="0" applyAlignment="0" applyProtection="0">
      <alignment vertical="center"/>
    </xf>
    <xf numFmtId="0" fontId="34" fillId="25" borderId="0" applyNumberFormat="0" applyBorder="0" applyAlignment="0" applyProtection="0">
      <alignment vertical="center"/>
    </xf>
    <xf numFmtId="0" fontId="33" fillId="17" borderId="0" applyNumberFormat="0" applyBorder="0" applyAlignment="0" applyProtection="0">
      <alignment vertical="center"/>
    </xf>
    <xf numFmtId="0" fontId="33" fillId="6" borderId="0" applyNumberFormat="0" applyBorder="0" applyAlignment="0" applyProtection="0">
      <alignment vertical="center"/>
    </xf>
    <xf numFmtId="0" fontId="36" fillId="30"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0" borderId="0">
      <alignment vertical="center"/>
    </xf>
    <xf numFmtId="0" fontId="15" fillId="0" borderId="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34" borderId="0" applyNumberFormat="0" applyBorder="0" applyAlignment="0" applyProtection="0">
      <alignment vertical="center"/>
    </xf>
    <xf numFmtId="0" fontId="57" fillId="49" borderId="31" applyNumberFormat="0" applyAlignment="0" applyProtection="0">
      <alignment vertical="center"/>
    </xf>
    <xf numFmtId="0" fontId="36" fillId="24" borderId="0" applyNumberFormat="0" applyBorder="0" applyAlignment="0" applyProtection="0">
      <alignment vertical="center"/>
    </xf>
    <xf numFmtId="0" fontId="57" fillId="49" borderId="31" applyNumberFormat="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32" fillId="0" borderId="16" applyNumberFormat="0" applyFill="0" applyAlignment="0" applyProtection="0">
      <alignment vertical="center"/>
    </xf>
    <xf numFmtId="0" fontId="36" fillId="21" borderId="0" applyNumberFormat="0" applyBorder="0" applyAlignment="0" applyProtection="0">
      <alignment vertical="center"/>
    </xf>
    <xf numFmtId="0" fontId="15" fillId="0" borderId="0"/>
    <xf numFmtId="0" fontId="15" fillId="0" borderId="0"/>
    <xf numFmtId="0" fontId="36" fillId="23" borderId="0" applyNumberFormat="0" applyBorder="0" applyAlignment="0" applyProtection="0">
      <alignment vertical="center"/>
    </xf>
    <xf numFmtId="0" fontId="36" fillId="16"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34" fillId="21" borderId="0" applyNumberFormat="0" applyBorder="0" applyAlignment="0" applyProtection="0">
      <alignment vertical="center"/>
    </xf>
    <xf numFmtId="0" fontId="25" fillId="26" borderId="0" applyNumberFormat="0" applyBorder="0" applyAlignment="0" applyProtection="0">
      <alignment vertical="center"/>
    </xf>
    <xf numFmtId="0" fontId="25" fillId="4" borderId="0" applyNumberFormat="0" applyBorder="0" applyAlignment="0" applyProtection="0">
      <alignment vertical="center"/>
    </xf>
    <xf numFmtId="0" fontId="50" fillId="0" borderId="25" applyNumberFormat="0" applyFill="0" applyAlignment="0" applyProtection="0">
      <alignment vertical="center"/>
    </xf>
    <xf numFmtId="0" fontId="36" fillId="24"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15" borderId="0" applyNumberFormat="0" applyBorder="0" applyAlignment="0" applyProtection="0">
      <alignment vertical="center"/>
    </xf>
    <xf numFmtId="0" fontId="25" fillId="26" borderId="0" applyNumberFormat="0" applyBorder="0" applyAlignment="0" applyProtection="0">
      <alignment vertical="center"/>
    </xf>
    <xf numFmtId="0" fontId="25" fillId="50" borderId="0" applyNumberFormat="0" applyBorder="0" applyAlignment="0" applyProtection="0">
      <alignment vertical="center"/>
    </xf>
    <xf numFmtId="0" fontId="25" fillId="8" borderId="0" applyNumberFormat="0" applyBorder="0" applyAlignment="0" applyProtection="0">
      <alignment vertical="center"/>
    </xf>
    <xf numFmtId="0" fontId="59" fillId="51"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36" fillId="40" borderId="0" applyNumberFormat="0" applyBorder="0" applyAlignment="0" applyProtection="0">
      <alignment vertical="center"/>
    </xf>
    <xf numFmtId="0" fontId="36" fillId="51"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2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57" fillId="49" borderId="31" applyNumberFormat="0" applyAlignment="0" applyProtection="0">
      <alignment vertical="center"/>
    </xf>
    <xf numFmtId="0" fontId="15" fillId="0" borderId="0"/>
    <xf numFmtId="0" fontId="36" fillId="27" borderId="0" applyNumberFormat="0" applyBorder="0" applyAlignment="0" applyProtection="0">
      <alignment vertical="center"/>
    </xf>
    <xf numFmtId="0" fontId="25" fillId="8" borderId="0" applyNumberFormat="0" applyBorder="0" applyAlignment="0" applyProtection="0">
      <alignment vertical="center"/>
    </xf>
    <xf numFmtId="0" fontId="25" fillId="34" borderId="0" applyNumberFormat="0" applyBorder="0" applyAlignment="0" applyProtection="0">
      <alignment vertical="center"/>
    </xf>
    <xf numFmtId="0" fontId="33" fillId="32"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15" fillId="0" borderId="0"/>
    <xf numFmtId="0" fontId="33" fillId="6" borderId="0" applyNumberFormat="0" applyBorder="0" applyAlignment="0" applyProtection="0">
      <alignment vertical="center"/>
    </xf>
    <xf numFmtId="0" fontId="15" fillId="0" borderId="0"/>
    <xf numFmtId="0" fontId="80" fillId="81" borderId="0" applyNumberFormat="0" applyBorder="0" applyAlignment="0" applyProtection="0">
      <alignment vertical="center"/>
    </xf>
    <xf numFmtId="0" fontId="25" fillId="4"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60"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28" borderId="0" applyNumberFormat="0" applyBorder="0" applyAlignment="0" applyProtection="0">
      <alignment vertical="center"/>
    </xf>
    <xf numFmtId="0" fontId="36" fillId="16" borderId="0" applyNumberFormat="0" applyBorder="0" applyAlignment="0" applyProtection="0">
      <alignment vertical="center"/>
    </xf>
    <xf numFmtId="0" fontId="36" fillId="30"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39" fillId="20"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34"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37"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6" fillId="51" borderId="0" applyNumberFormat="0" applyBorder="0" applyAlignment="0" applyProtection="0">
      <alignment vertical="center"/>
    </xf>
    <xf numFmtId="0" fontId="33" fillId="39" borderId="0" applyNumberFormat="0" applyBorder="0" applyAlignment="0" applyProtection="0">
      <alignment vertical="center"/>
    </xf>
    <xf numFmtId="0" fontId="15" fillId="0" borderId="0"/>
    <xf numFmtId="0" fontId="33" fillId="18" borderId="0" applyNumberFormat="0" applyBorder="0" applyAlignment="0" applyProtection="0">
      <alignment vertical="center"/>
    </xf>
    <xf numFmtId="0" fontId="25" fillId="0" borderId="0">
      <alignment vertical="center"/>
    </xf>
    <xf numFmtId="0" fontId="25" fillId="9"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25" fillId="37" borderId="0" applyNumberFormat="0" applyBorder="0" applyAlignment="0" applyProtection="0">
      <alignment vertical="center"/>
    </xf>
    <xf numFmtId="0" fontId="25" fillId="26" borderId="0" applyNumberFormat="0" applyBorder="0" applyAlignment="0" applyProtection="0">
      <alignment vertical="center"/>
    </xf>
    <xf numFmtId="0" fontId="36" fillId="24" borderId="0" applyNumberFormat="0" applyBorder="0" applyAlignment="0" applyProtection="0">
      <alignment vertical="center"/>
    </xf>
    <xf numFmtId="0" fontId="39" fillId="20" borderId="0" applyNumberFormat="0" applyBorder="0" applyAlignment="0" applyProtection="0">
      <alignment vertical="center"/>
    </xf>
    <xf numFmtId="0" fontId="25" fillId="0" borderId="0"/>
    <xf numFmtId="0" fontId="15" fillId="0" borderId="0">
      <alignment vertical="center"/>
    </xf>
    <xf numFmtId="0" fontId="36" fillId="2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15" fillId="0" borderId="0"/>
    <xf numFmtId="0" fontId="36" fillId="23"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36" fillId="16"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69" fillId="69" borderId="0" applyNumberFormat="0" applyBorder="0" applyAlignment="0" applyProtection="0">
      <alignment vertical="center"/>
    </xf>
    <xf numFmtId="0" fontId="25" fillId="10" borderId="0" applyNumberFormat="0" applyBorder="0" applyAlignment="0" applyProtection="0">
      <alignment vertical="center"/>
    </xf>
    <xf numFmtId="0" fontId="36" fillId="16"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15" fillId="0" borderId="0">
      <alignment vertical="center"/>
    </xf>
    <xf numFmtId="0" fontId="34" fillId="21" borderId="0" applyNumberFormat="0" applyBorder="0" applyAlignment="0" applyProtection="0">
      <alignment vertical="center"/>
    </xf>
    <xf numFmtId="0" fontId="25" fillId="15" borderId="0" applyNumberFormat="0" applyBorder="0" applyAlignment="0" applyProtection="0">
      <alignment vertical="center"/>
    </xf>
    <xf numFmtId="0" fontId="25" fillId="10"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88" fillId="86"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3" fillId="53" borderId="0" applyNumberFormat="0" applyBorder="0" applyAlignment="0" applyProtection="0">
      <alignment vertical="center"/>
    </xf>
    <xf numFmtId="0" fontId="36" fillId="16"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36" fillId="40" borderId="0" applyNumberFormat="0" applyBorder="0" applyAlignment="0" applyProtection="0">
      <alignment vertical="center"/>
    </xf>
    <xf numFmtId="0" fontId="34" fillId="7" borderId="0" applyNumberFormat="0" applyBorder="0" applyAlignment="0" applyProtection="0">
      <alignment vertical="center"/>
    </xf>
    <xf numFmtId="0" fontId="15" fillId="0" borderId="0"/>
    <xf numFmtId="0" fontId="15" fillId="0" borderId="0"/>
    <xf numFmtId="0" fontId="36" fillId="23" borderId="0" applyNumberFormat="0" applyBorder="0" applyAlignment="0" applyProtection="0">
      <alignment vertical="center"/>
    </xf>
    <xf numFmtId="0" fontId="25" fillId="8"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25" fillId="15" borderId="0" applyNumberFormat="0" applyBorder="0" applyAlignment="0" applyProtection="0">
      <alignment vertical="center"/>
    </xf>
    <xf numFmtId="0" fontId="25" fillId="37"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15" fillId="42" borderId="27" applyNumberFormat="0" applyFont="0" applyAlignment="0" applyProtection="0">
      <alignment vertical="center"/>
    </xf>
    <xf numFmtId="0" fontId="25" fillId="8" borderId="0" applyNumberFormat="0" applyBorder="0" applyAlignment="0" applyProtection="0">
      <alignment vertical="center"/>
    </xf>
    <xf numFmtId="0" fontId="34" fillId="7"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36" fillId="21"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53" fillId="44" borderId="0" applyNumberFormat="0" applyBorder="0" applyAlignment="0" applyProtection="0">
      <alignment vertical="center"/>
    </xf>
    <xf numFmtId="0" fontId="36" fillId="51" borderId="0" applyNumberFormat="0" applyBorder="0" applyAlignment="0" applyProtection="0">
      <alignment vertical="center"/>
    </xf>
    <xf numFmtId="0" fontId="34" fillId="21" borderId="0" applyNumberFormat="0" applyBorder="0" applyAlignment="0" applyProtection="0">
      <alignment vertical="center"/>
    </xf>
    <xf numFmtId="0" fontId="25" fillId="0" borderId="0">
      <alignment vertical="center"/>
    </xf>
    <xf numFmtId="0" fontId="25" fillId="4"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36" fillId="30" borderId="0" applyNumberFormat="0" applyBorder="0" applyAlignment="0" applyProtection="0">
      <alignment vertical="center"/>
    </xf>
    <xf numFmtId="0" fontId="33" fillId="6" borderId="0" applyNumberFormat="0" applyBorder="0" applyAlignment="0" applyProtection="0">
      <alignment vertical="center"/>
    </xf>
    <xf numFmtId="0" fontId="36" fillId="24" borderId="0" applyNumberFormat="0" applyBorder="0" applyAlignment="0" applyProtection="0">
      <alignment vertical="center"/>
    </xf>
    <xf numFmtId="0" fontId="25" fillId="50" borderId="0" applyNumberFormat="0" applyBorder="0" applyAlignment="0" applyProtection="0">
      <alignment vertical="center"/>
    </xf>
    <xf numFmtId="0" fontId="25" fillId="8" borderId="0" applyNumberFormat="0" applyBorder="0" applyAlignment="0" applyProtection="0">
      <alignment vertical="center"/>
    </xf>
    <xf numFmtId="0" fontId="33" fillId="45"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25" fillId="11" borderId="0" applyNumberFormat="0" applyBorder="0" applyAlignment="0" applyProtection="0">
      <alignment vertical="center"/>
    </xf>
    <xf numFmtId="0" fontId="36" fillId="51"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36" fillId="21" borderId="0" applyNumberFormat="0" applyBorder="0" applyAlignment="0" applyProtection="0">
      <alignment vertical="center"/>
    </xf>
    <xf numFmtId="0" fontId="25" fillId="15"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34" fillId="27"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36" fillId="23" borderId="0" applyNumberFormat="0" applyBorder="0" applyAlignment="0" applyProtection="0">
      <alignment vertical="center"/>
    </xf>
    <xf numFmtId="0" fontId="25" fillId="9" borderId="0" applyNumberFormat="0" applyBorder="0" applyAlignment="0" applyProtection="0">
      <alignment vertical="center"/>
    </xf>
    <xf numFmtId="0" fontId="36" fillId="21" borderId="0" applyNumberFormat="0" applyBorder="0" applyAlignment="0" applyProtection="0">
      <alignment vertical="center"/>
    </xf>
    <xf numFmtId="0" fontId="33" fillId="14"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6" fillId="23" borderId="0" applyNumberFormat="0" applyBorder="0" applyAlignment="0" applyProtection="0">
      <alignment vertical="center"/>
    </xf>
    <xf numFmtId="0" fontId="36" fillId="27" borderId="0" applyNumberFormat="0" applyBorder="0" applyAlignment="0" applyProtection="0">
      <alignment vertical="center"/>
    </xf>
    <xf numFmtId="0" fontId="25" fillId="15" borderId="0" applyNumberFormat="0" applyBorder="0" applyAlignment="0" applyProtection="0">
      <alignment vertical="center"/>
    </xf>
    <xf numFmtId="0" fontId="69" fillId="82" borderId="0" applyNumberFormat="0" applyBorder="0" applyAlignment="0" applyProtection="0">
      <alignment vertical="center"/>
    </xf>
    <xf numFmtId="0" fontId="15" fillId="0" borderId="0"/>
    <xf numFmtId="0" fontId="47" fillId="0" borderId="23" applyNumberFormat="0" applyFill="0" applyAlignment="0" applyProtection="0">
      <alignment vertical="center"/>
    </xf>
    <xf numFmtId="0" fontId="15" fillId="0" borderId="0"/>
    <xf numFmtId="0" fontId="49" fillId="31"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25" fillId="9" borderId="0" applyNumberFormat="0" applyBorder="0" applyAlignment="0" applyProtection="0">
      <alignment vertical="center"/>
    </xf>
    <xf numFmtId="0" fontId="36" fillId="30" borderId="0" applyNumberFormat="0" applyBorder="0" applyAlignment="0" applyProtection="0">
      <alignment vertical="center"/>
    </xf>
    <xf numFmtId="0" fontId="36" fillId="16"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15" fillId="0" borderId="0">
      <alignment vertical="center"/>
    </xf>
    <xf numFmtId="0" fontId="25" fillId="9"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36" fillId="16"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25" fillId="15"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56" fillId="48" borderId="30" applyNumberFormat="0" applyAlignment="0" applyProtection="0">
      <alignment vertical="center"/>
    </xf>
    <xf numFmtId="0" fontId="55" fillId="0" borderId="29" applyNumberFormat="0" applyFill="0" applyAlignment="0" applyProtection="0">
      <alignment vertical="center"/>
    </xf>
    <xf numFmtId="0" fontId="36" fillId="30"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34" fillId="41" borderId="0" applyNumberFormat="0" applyBorder="0" applyAlignment="0" applyProtection="0">
      <alignment vertical="center"/>
    </xf>
    <xf numFmtId="0" fontId="25" fillId="11" borderId="0" applyNumberFormat="0" applyBorder="0" applyAlignment="0" applyProtection="0">
      <alignment vertical="center"/>
    </xf>
    <xf numFmtId="0" fontId="36" fillId="40" borderId="0" applyNumberFormat="0" applyBorder="0" applyAlignment="0" applyProtection="0">
      <alignment vertical="center"/>
    </xf>
    <xf numFmtId="0" fontId="25" fillId="50"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50" fillId="0" borderId="0" applyNumberFormat="0" applyFill="0" applyBorder="0" applyAlignment="0" applyProtection="0">
      <alignment vertical="center"/>
    </xf>
    <xf numFmtId="0" fontId="36" fillId="12" borderId="0" applyNumberFormat="0" applyBorder="0" applyAlignment="0" applyProtection="0">
      <alignment vertical="center"/>
    </xf>
    <xf numFmtId="0" fontId="33" fillId="46"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34" fillId="7"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60" fillId="0" borderId="0" applyNumberFormat="0" applyFill="0" applyBorder="0" applyAlignment="0" applyProtection="0">
      <alignment vertical="center"/>
    </xf>
    <xf numFmtId="0" fontId="34" fillId="29" borderId="0" applyNumberFormat="0" applyBorder="0" applyAlignment="0" applyProtection="0">
      <alignment vertical="center"/>
    </xf>
    <xf numFmtId="0" fontId="36" fillId="28" borderId="0" applyNumberFormat="0" applyBorder="0" applyAlignment="0" applyProtection="0">
      <alignment vertical="center"/>
    </xf>
    <xf numFmtId="0" fontId="25" fillId="8" borderId="0" applyNumberFormat="0" applyBorder="0" applyAlignment="0" applyProtection="0">
      <alignment vertical="center"/>
    </xf>
    <xf numFmtId="0" fontId="36" fillId="28" borderId="0" applyNumberFormat="0" applyBorder="0" applyAlignment="0" applyProtection="0">
      <alignment vertical="center"/>
    </xf>
    <xf numFmtId="0" fontId="61" fillId="0" borderId="0" applyNumberFormat="0" applyFill="0" applyBorder="0" applyAlignment="0" applyProtection="0">
      <alignment vertical="center"/>
    </xf>
    <xf numFmtId="0" fontId="25" fillId="4"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25" fillId="8" borderId="0" applyNumberFormat="0" applyBorder="0" applyAlignment="0" applyProtection="0">
      <alignment vertical="center"/>
    </xf>
    <xf numFmtId="0" fontId="49" fillId="31"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57" fillId="49" borderId="31" applyNumberFormat="0" applyAlignment="0" applyProtection="0">
      <alignment vertical="center"/>
    </xf>
    <xf numFmtId="0" fontId="15" fillId="0" borderId="0"/>
    <xf numFmtId="0" fontId="34" fillId="29"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36" fillId="23"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41" fillId="23" borderId="0" applyNumberFormat="0" applyBorder="0" applyAlignment="0" applyProtection="0">
      <alignment vertical="center"/>
    </xf>
    <xf numFmtId="0" fontId="40" fillId="22" borderId="20" applyNumberFormat="0" applyAlignment="0" applyProtection="0">
      <alignment vertical="center"/>
    </xf>
    <xf numFmtId="0" fontId="25" fillId="5" borderId="0" applyNumberFormat="0" applyBorder="0" applyAlignment="0" applyProtection="0">
      <alignment vertical="center"/>
    </xf>
    <xf numFmtId="0" fontId="57" fillId="49" borderId="31" applyNumberFormat="0" applyAlignment="0" applyProtection="0">
      <alignment vertical="center"/>
    </xf>
    <xf numFmtId="0" fontId="34" fillId="36" borderId="0" applyNumberFormat="0" applyBorder="0" applyAlignment="0" applyProtection="0">
      <alignment vertical="center"/>
    </xf>
    <xf numFmtId="0" fontId="25" fillId="9"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15" fillId="0" borderId="0"/>
    <xf numFmtId="0" fontId="25" fillId="38" borderId="0" applyNumberFormat="0" applyBorder="0" applyAlignment="0" applyProtection="0">
      <alignment vertical="center"/>
    </xf>
    <xf numFmtId="0" fontId="36" fillId="16"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15" fillId="0" borderId="0"/>
    <xf numFmtId="0" fontId="15" fillId="0" borderId="0"/>
    <xf numFmtId="0" fontId="25" fillId="5"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15" fillId="0" borderId="0"/>
    <xf numFmtId="0" fontId="34" fillId="36"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33" fillId="39"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15" fillId="0" borderId="0"/>
    <xf numFmtId="0" fontId="15" fillId="0" borderId="0"/>
    <xf numFmtId="0" fontId="25" fillId="8" borderId="0" applyNumberFormat="0" applyBorder="0" applyAlignment="0" applyProtection="0">
      <alignment vertical="center"/>
    </xf>
    <xf numFmtId="0" fontId="34" fillId="29" borderId="0" applyNumberFormat="0" applyBorder="0" applyAlignment="0" applyProtection="0">
      <alignment vertical="center"/>
    </xf>
    <xf numFmtId="0" fontId="25" fillId="0" borderId="0">
      <alignment vertical="center"/>
    </xf>
    <xf numFmtId="0" fontId="25" fillId="0" borderId="0">
      <alignment vertical="center"/>
    </xf>
    <xf numFmtId="0" fontId="25" fillId="9"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6" fillId="16" borderId="0" applyNumberFormat="0" applyBorder="0" applyAlignment="0" applyProtection="0">
      <alignment vertical="center"/>
    </xf>
    <xf numFmtId="0" fontId="36" fillId="24" borderId="0" applyNumberFormat="0" applyBorder="0" applyAlignment="0" applyProtection="0">
      <alignment vertical="center"/>
    </xf>
    <xf numFmtId="0" fontId="33" fillId="17"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36" fillId="40" borderId="0" applyNumberFormat="0" applyBorder="0" applyAlignment="0" applyProtection="0">
      <alignment vertical="center"/>
    </xf>
    <xf numFmtId="0" fontId="15" fillId="0" borderId="0">
      <alignment vertical="center"/>
    </xf>
    <xf numFmtId="0" fontId="25" fillId="26"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15" fillId="0" borderId="0"/>
    <xf numFmtId="0" fontId="15" fillId="0" borderId="0"/>
    <xf numFmtId="0" fontId="25" fillId="8" borderId="0" applyNumberFormat="0" applyBorder="0" applyAlignment="0" applyProtection="0">
      <alignment vertical="center"/>
    </xf>
    <xf numFmtId="0" fontId="34" fillId="29" borderId="0" applyNumberFormat="0" applyBorder="0" applyAlignment="0" applyProtection="0">
      <alignment vertical="center"/>
    </xf>
    <xf numFmtId="0" fontId="50" fillId="0" borderId="25" applyNumberFormat="0" applyFill="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15" borderId="0" applyNumberFormat="0" applyBorder="0" applyAlignment="0" applyProtection="0">
      <alignment vertical="center"/>
    </xf>
    <xf numFmtId="0" fontId="63" fillId="0" borderId="33" applyNumberFormat="0" applyFill="0" applyAlignment="0" applyProtection="0">
      <alignment vertical="center"/>
    </xf>
    <xf numFmtId="0" fontId="36" fillId="51" borderId="0" applyNumberFormat="0" applyBorder="0" applyAlignment="0" applyProtection="0">
      <alignment vertical="center"/>
    </xf>
    <xf numFmtId="0" fontId="15" fillId="0" borderId="0"/>
    <xf numFmtId="0" fontId="15" fillId="0" borderId="0"/>
    <xf numFmtId="0" fontId="15" fillId="0" borderId="0"/>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25" fillId="0" borderId="0"/>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15" fillId="0" borderId="0"/>
    <xf numFmtId="0" fontId="36" fillId="51" borderId="0" applyNumberFormat="0" applyBorder="0" applyAlignment="0" applyProtection="0">
      <alignment vertical="center"/>
    </xf>
    <xf numFmtId="0" fontId="36" fillId="27"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6" fillId="12"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37" borderId="0" applyNumberFormat="0" applyBorder="0" applyAlignment="0" applyProtection="0">
      <alignment vertical="center"/>
    </xf>
    <xf numFmtId="0" fontId="25" fillId="4"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4" borderId="0" applyNumberFormat="0" applyBorder="0" applyAlignment="0" applyProtection="0">
      <alignment vertical="center"/>
    </xf>
    <xf numFmtId="0" fontId="34" fillId="33" borderId="0" applyNumberFormat="0" applyBorder="0" applyAlignment="0" applyProtection="0">
      <alignment vertical="center"/>
    </xf>
    <xf numFmtId="0" fontId="36" fillId="30"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34" fillId="41" borderId="0" applyNumberFormat="0" applyBorder="0" applyAlignment="0" applyProtection="0">
      <alignment vertical="center"/>
    </xf>
    <xf numFmtId="0" fontId="41" fillId="23"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15" fillId="0" borderId="0"/>
    <xf numFmtId="0" fontId="15" fillId="0" borderId="0"/>
    <xf numFmtId="0" fontId="15" fillId="0" borderId="0"/>
    <xf numFmtId="0" fontId="25" fillId="4"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15" fillId="0" borderId="0"/>
    <xf numFmtId="0" fontId="58" fillId="0" borderId="32" applyNumberFormat="0" applyFill="0" applyAlignment="0" applyProtection="0">
      <alignment vertical="center"/>
    </xf>
    <xf numFmtId="0" fontId="15" fillId="0" borderId="0"/>
    <xf numFmtId="0" fontId="36" fillId="28" borderId="0" applyNumberFormat="0" applyBorder="0" applyAlignment="0" applyProtection="0">
      <alignment vertical="center"/>
    </xf>
    <xf numFmtId="0" fontId="36" fillId="16" borderId="0" applyNumberFormat="0" applyBorder="0" applyAlignment="0" applyProtection="0">
      <alignment vertical="center"/>
    </xf>
    <xf numFmtId="0" fontId="34" fillId="36"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5" borderId="0" applyNumberFormat="0" applyBorder="0" applyAlignment="0" applyProtection="0">
      <alignment vertical="center"/>
    </xf>
    <xf numFmtId="0" fontId="36" fillId="30" borderId="0" applyNumberFormat="0" applyBorder="0" applyAlignment="0" applyProtection="0">
      <alignment vertical="center"/>
    </xf>
    <xf numFmtId="0" fontId="41" fillId="23" borderId="0" applyNumberFormat="0" applyBorder="0" applyAlignment="0" applyProtection="0">
      <alignment vertical="center"/>
    </xf>
    <xf numFmtId="0" fontId="15" fillId="0" borderId="0"/>
    <xf numFmtId="0" fontId="15" fillId="0" borderId="0"/>
    <xf numFmtId="0" fontId="25" fillId="15" borderId="0" applyNumberFormat="0" applyBorder="0" applyAlignment="0" applyProtection="0">
      <alignment vertical="center"/>
    </xf>
    <xf numFmtId="0" fontId="86" fillId="63" borderId="34" applyNumberFormat="0" applyAlignment="0" applyProtection="0">
      <alignment vertical="center"/>
    </xf>
    <xf numFmtId="0" fontId="15" fillId="0" borderId="0"/>
    <xf numFmtId="0" fontId="15" fillId="0" borderId="0"/>
    <xf numFmtId="0" fontId="25" fillId="38"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25" fillId="37" borderId="0" applyNumberFormat="0" applyBorder="0" applyAlignment="0" applyProtection="0">
      <alignment vertical="center"/>
    </xf>
    <xf numFmtId="0" fontId="34" fillId="21"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34" fillId="27"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34" fillId="47"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57" fillId="49" borderId="31" applyNumberFormat="0" applyAlignment="0" applyProtection="0">
      <alignment vertical="center"/>
    </xf>
    <xf numFmtId="0" fontId="15" fillId="0" borderId="0"/>
    <xf numFmtId="0" fontId="25" fillId="4"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6" fillId="16" borderId="0" applyNumberFormat="0" applyBorder="0" applyAlignment="0" applyProtection="0">
      <alignment vertical="center"/>
    </xf>
    <xf numFmtId="0" fontId="25" fillId="9"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6" fillId="23"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56" fillId="48" borderId="30" applyNumberFormat="0" applyAlignment="0" applyProtection="0">
      <alignment vertical="center"/>
    </xf>
    <xf numFmtId="0" fontId="15" fillId="0" borderId="0"/>
    <xf numFmtId="0" fontId="36" fillId="30" borderId="0" applyNumberFormat="0" applyBorder="0" applyAlignment="0" applyProtection="0">
      <alignment vertical="center"/>
    </xf>
    <xf numFmtId="0" fontId="36" fillId="21" borderId="0" applyNumberFormat="0" applyBorder="0" applyAlignment="0" applyProtection="0">
      <alignment vertical="center"/>
    </xf>
    <xf numFmtId="0" fontId="36" fillId="24"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34" fillId="25" borderId="0" applyNumberFormat="0" applyBorder="0" applyAlignment="0" applyProtection="0">
      <alignment vertical="center"/>
    </xf>
    <xf numFmtId="0" fontId="25" fillId="50" borderId="0" applyNumberFormat="0" applyBorder="0" applyAlignment="0" applyProtection="0">
      <alignment vertical="center"/>
    </xf>
    <xf numFmtId="0" fontId="25" fillId="0" borderId="0"/>
    <xf numFmtId="0" fontId="25" fillId="8" borderId="0" applyNumberFormat="0" applyBorder="0" applyAlignment="0" applyProtection="0">
      <alignment vertical="center"/>
    </xf>
    <xf numFmtId="0" fontId="15" fillId="0" borderId="0"/>
    <xf numFmtId="0" fontId="15" fillId="0" borderId="0"/>
    <xf numFmtId="0" fontId="34" fillId="41" borderId="0" applyNumberFormat="0" applyBorder="0" applyAlignment="0" applyProtection="0">
      <alignment vertical="center"/>
    </xf>
    <xf numFmtId="0" fontId="61" fillId="0" borderId="0" applyNumberFormat="0" applyFill="0" applyBorder="0" applyAlignment="0" applyProtection="0">
      <alignment vertical="center"/>
    </xf>
    <xf numFmtId="0" fontId="36" fillId="16" borderId="0" applyNumberFormat="0" applyBorder="0" applyAlignment="0" applyProtection="0">
      <alignment vertical="center"/>
    </xf>
    <xf numFmtId="0" fontId="25" fillId="10" borderId="0" applyNumberFormat="0" applyBorder="0" applyAlignment="0" applyProtection="0">
      <alignment vertical="center"/>
    </xf>
    <xf numFmtId="0" fontId="36" fillId="16" borderId="0" applyNumberFormat="0" applyBorder="0" applyAlignment="0" applyProtection="0">
      <alignment vertical="center"/>
    </xf>
    <xf numFmtId="0" fontId="25" fillId="50" borderId="0" applyNumberFormat="0" applyBorder="0" applyAlignment="0" applyProtection="0">
      <alignment vertical="center"/>
    </xf>
    <xf numFmtId="0" fontId="25" fillId="0" borderId="0"/>
    <xf numFmtId="0" fontId="25" fillId="8" borderId="0" applyNumberFormat="0" applyBorder="0" applyAlignment="0" applyProtection="0">
      <alignment vertical="center"/>
    </xf>
    <xf numFmtId="0" fontId="15" fillId="0" borderId="0"/>
    <xf numFmtId="0" fontId="34" fillId="41" borderId="0" applyNumberFormat="0" applyBorder="0" applyAlignment="0" applyProtection="0">
      <alignment vertical="center"/>
    </xf>
    <xf numFmtId="0" fontId="33" fillId="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15"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15" fillId="0" borderId="0"/>
    <xf numFmtId="0" fontId="15" fillId="0" borderId="0"/>
    <xf numFmtId="0" fontId="53" fillId="44"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39" fillId="20" borderId="0" applyNumberFormat="0" applyBorder="0" applyAlignment="0" applyProtection="0">
      <alignment vertical="center"/>
    </xf>
    <xf numFmtId="0" fontId="15" fillId="42" borderId="27" applyNumberFormat="0" applyFont="0" applyAlignment="0" applyProtection="0">
      <alignment vertical="center"/>
    </xf>
    <xf numFmtId="0" fontId="15" fillId="0" borderId="0"/>
    <xf numFmtId="0" fontId="15" fillId="0" borderId="0"/>
    <xf numFmtId="0" fontId="25" fillId="15" borderId="0" applyNumberFormat="0" applyBorder="0" applyAlignment="0" applyProtection="0">
      <alignment vertical="center"/>
    </xf>
    <xf numFmtId="0" fontId="25" fillId="0" borderId="0"/>
    <xf numFmtId="0" fontId="25" fillId="8" borderId="0" applyNumberFormat="0" applyBorder="0" applyAlignment="0" applyProtection="0">
      <alignment vertical="center"/>
    </xf>
    <xf numFmtId="0" fontId="34" fillId="36"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34" fillId="41"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25" fillId="9"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52" fillId="0" borderId="0" applyNumberFormat="0" applyFill="0" applyBorder="0" applyAlignment="0" applyProtection="0">
      <alignment vertical="center"/>
    </xf>
    <xf numFmtId="0" fontId="36" fillId="21" borderId="0" applyNumberFormat="0" applyBorder="0" applyAlignment="0" applyProtection="0">
      <alignment vertical="center"/>
    </xf>
    <xf numFmtId="0" fontId="15" fillId="0" borderId="0"/>
    <xf numFmtId="0" fontId="15" fillId="0" borderId="0"/>
    <xf numFmtId="0" fontId="33" fillId="32"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36" fillId="30" borderId="0" applyNumberFormat="0" applyBorder="0" applyAlignment="0" applyProtection="0">
      <alignment vertical="center"/>
    </xf>
    <xf numFmtId="0" fontId="36" fillId="23"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69" fillId="84" borderId="0" applyNumberFormat="0" applyBorder="0" applyAlignment="0" applyProtection="0">
      <alignment vertical="center"/>
    </xf>
    <xf numFmtId="0" fontId="25" fillId="11" borderId="0" applyNumberFormat="0" applyBorder="0" applyAlignment="0" applyProtection="0">
      <alignment vertical="center"/>
    </xf>
    <xf numFmtId="0" fontId="25" fillId="50" borderId="0" applyNumberFormat="0" applyBorder="0" applyAlignment="0" applyProtection="0">
      <alignment vertical="center"/>
    </xf>
    <xf numFmtId="0" fontId="25" fillId="0" borderId="0"/>
    <xf numFmtId="0" fontId="15" fillId="0" borderId="0"/>
    <xf numFmtId="0" fontId="25" fillId="8"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36" fillId="2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34" fillId="21"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33" fillId="32"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36" fillId="16" borderId="0" applyNumberFormat="0" applyBorder="0" applyAlignment="0" applyProtection="0">
      <alignment vertical="center"/>
    </xf>
    <xf numFmtId="0" fontId="25" fillId="34"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25" fillId="0" borderId="0"/>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8"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34" fillId="21" borderId="0" applyNumberFormat="0" applyBorder="0" applyAlignment="0" applyProtection="0">
      <alignment vertical="center"/>
    </xf>
    <xf numFmtId="0" fontId="33" fillId="45" borderId="0" applyNumberFormat="0" applyBorder="0" applyAlignment="0" applyProtection="0">
      <alignment vertical="center"/>
    </xf>
    <xf numFmtId="0" fontId="36" fillId="24" borderId="0" applyNumberFormat="0" applyBorder="0" applyAlignment="0" applyProtection="0">
      <alignment vertical="center"/>
    </xf>
    <xf numFmtId="0" fontId="15" fillId="0" borderId="0">
      <alignment vertical="center"/>
    </xf>
    <xf numFmtId="0" fontId="50" fillId="0" borderId="25" applyNumberFormat="0" applyFill="0" applyAlignment="0" applyProtection="0">
      <alignment vertical="center"/>
    </xf>
    <xf numFmtId="0" fontId="15" fillId="0" borderId="0"/>
    <xf numFmtId="0" fontId="36" fillId="24" borderId="0" applyNumberFormat="0" applyBorder="0" applyAlignment="0" applyProtection="0">
      <alignment vertical="center"/>
    </xf>
    <xf numFmtId="0" fontId="25" fillId="8" borderId="0" applyNumberFormat="0" applyBorder="0" applyAlignment="0" applyProtection="0">
      <alignment vertical="center"/>
    </xf>
    <xf numFmtId="0" fontId="25" fillId="38"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34" fillId="27" borderId="0" applyNumberFormat="0" applyBorder="0" applyAlignment="0" applyProtection="0">
      <alignment vertical="center"/>
    </xf>
    <xf numFmtId="0" fontId="25" fillId="15" borderId="0" applyNumberFormat="0" applyBorder="0" applyAlignment="0" applyProtection="0">
      <alignment vertical="center"/>
    </xf>
    <xf numFmtId="0" fontId="32" fillId="0" borderId="16" applyNumberFormat="0" applyFill="0" applyAlignment="0" applyProtection="0">
      <alignment vertical="center"/>
    </xf>
    <xf numFmtId="0" fontId="15" fillId="0" borderId="0"/>
    <xf numFmtId="0" fontId="36" fillId="51"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36" fillId="23" borderId="0" applyNumberFormat="0" applyBorder="0" applyAlignment="0" applyProtection="0">
      <alignment vertical="center"/>
    </xf>
    <xf numFmtId="0" fontId="34" fillId="25"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25" fillId="38" borderId="0" applyNumberFormat="0" applyBorder="0" applyAlignment="0" applyProtection="0">
      <alignment vertical="center"/>
    </xf>
    <xf numFmtId="0" fontId="33" fillId="35" borderId="0" applyNumberFormat="0" applyBorder="0" applyAlignment="0" applyProtection="0">
      <alignment vertical="center"/>
    </xf>
    <xf numFmtId="0" fontId="15" fillId="0" borderId="0"/>
    <xf numFmtId="0" fontId="34" fillId="33"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15" fillId="0" borderId="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36" fillId="16"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25" fillId="0" borderId="0"/>
    <xf numFmtId="0" fontId="25" fillId="8" borderId="0" applyNumberFormat="0" applyBorder="0" applyAlignment="0" applyProtection="0">
      <alignment vertical="center"/>
    </xf>
    <xf numFmtId="0" fontId="15" fillId="0" borderId="0"/>
    <xf numFmtId="0" fontId="34" fillId="41" borderId="0" applyNumberFormat="0" applyBorder="0" applyAlignment="0" applyProtection="0">
      <alignment vertical="center"/>
    </xf>
    <xf numFmtId="0" fontId="15" fillId="0" borderId="0">
      <alignment vertical="center"/>
    </xf>
    <xf numFmtId="0" fontId="25" fillId="8" borderId="0" applyNumberFormat="0" applyBorder="0" applyAlignment="0" applyProtection="0">
      <alignment vertical="center"/>
    </xf>
    <xf numFmtId="0" fontId="15" fillId="0" borderId="0"/>
    <xf numFmtId="0" fontId="50" fillId="0" borderId="25" applyNumberFormat="0" applyFill="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50" borderId="0" applyNumberFormat="0" applyBorder="0" applyAlignment="0" applyProtection="0">
      <alignment vertical="center"/>
    </xf>
    <xf numFmtId="0" fontId="52" fillId="0" borderId="0" applyNumberFormat="0" applyFill="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15" fillId="0" borderId="0">
      <alignment vertical="center"/>
    </xf>
    <xf numFmtId="0" fontId="25" fillId="8" borderId="0" applyNumberFormat="0" applyBorder="0" applyAlignment="0" applyProtection="0">
      <alignment vertical="center"/>
    </xf>
    <xf numFmtId="0" fontId="25" fillId="10"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25" fillId="50" borderId="0" applyNumberFormat="0" applyBorder="0" applyAlignment="0" applyProtection="0">
      <alignment vertical="center"/>
    </xf>
    <xf numFmtId="0" fontId="15" fillId="0" borderId="0">
      <alignment vertical="center"/>
    </xf>
    <xf numFmtId="0" fontId="25" fillId="8" borderId="0" applyNumberFormat="0" applyBorder="0" applyAlignment="0" applyProtection="0">
      <alignment vertical="center"/>
    </xf>
    <xf numFmtId="0" fontId="36" fillId="21" borderId="0" applyNumberFormat="0" applyBorder="0" applyAlignment="0" applyProtection="0">
      <alignment vertical="center"/>
    </xf>
    <xf numFmtId="0" fontId="34" fillId="27" borderId="0" applyNumberFormat="0" applyBorder="0" applyAlignment="0" applyProtection="0">
      <alignment vertical="center"/>
    </xf>
    <xf numFmtId="0" fontId="25" fillId="15" borderId="0" applyNumberFormat="0" applyBorder="0" applyAlignment="0" applyProtection="0">
      <alignment vertical="center"/>
    </xf>
    <xf numFmtId="0" fontId="25" fillId="34" borderId="0" applyNumberFormat="0" applyBorder="0" applyAlignment="0" applyProtection="0">
      <alignment vertical="center"/>
    </xf>
    <xf numFmtId="0" fontId="53" fillId="44"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50" borderId="0" applyNumberFormat="0" applyBorder="0" applyAlignment="0" applyProtection="0">
      <alignment vertical="center"/>
    </xf>
    <xf numFmtId="0" fontId="25" fillId="10" borderId="0" applyNumberFormat="0" applyBorder="0" applyAlignment="0" applyProtection="0">
      <alignment vertical="center"/>
    </xf>
    <xf numFmtId="0" fontId="36" fillId="16" borderId="0" applyNumberFormat="0" applyBorder="0" applyAlignment="0" applyProtection="0">
      <alignment vertical="center"/>
    </xf>
    <xf numFmtId="0" fontId="25" fillId="8" borderId="0" applyNumberFormat="0" applyBorder="0" applyAlignment="0" applyProtection="0">
      <alignment vertical="center"/>
    </xf>
    <xf numFmtId="0" fontId="25" fillId="4" borderId="0" applyNumberFormat="0" applyBorder="0" applyAlignment="0" applyProtection="0">
      <alignment vertical="center"/>
    </xf>
    <xf numFmtId="0" fontId="25" fillId="34"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15" fillId="0" borderId="0"/>
    <xf numFmtId="0" fontId="15" fillId="0" borderId="0"/>
    <xf numFmtId="0" fontId="15" fillId="0" borderId="0"/>
    <xf numFmtId="0" fontId="25" fillId="8"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15" fillId="0" borderId="0"/>
    <xf numFmtId="0" fontId="15" fillId="0" borderId="0">
      <alignment vertical="center"/>
    </xf>
    <xf numFmtId="0" fontId="36" fillId="2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45" fillId="28" borderId="17" applyNumberFormat="0" applyAlignment="0" applyProtection="0">
      <alignment vertical="center"/>
    </xf>
    <xf numFmtId="0" fontId="25" fillId="8" borderId="0" applyNumberFormat="0" applyBorder="0" applyAlignment="0" applyProtection="0">
      <alignment vertical="center"/>
    </xf>
    <xf numFmtId="0" fontId="15" fillId="0" borderId="0"/>
    <xf numFmtId="0" fontId="40" fillId="22" borderId="20" applyNumberFormat="0" applyAlignment="0" applyProtection="0">
      <alignment vertical="center"/>
    </xf>
    <xf numFmtId="0" fontId="25" fillId="34" borderId="0" applyNumberFormat="0" applyBorder="0" applyAlignment="0" applyProtection="0">
      <alignment vertical="center"/>
    </xf>
    <xf numFmtId="0" fontId="15" fillId="0" borderId="0"/>
    <xf numFmtId="0" fontId="33" fillId="32" borderId="0" applyNumberFormat="0" applyBorder="0" applyAlignment="0" applyProtection="0">
      <alignment vertical="center"/>
    </xf>
    <xf numFmtId="0" fontId="25" fillId="8"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33" fillId="17" borderId="0" applyNumberFormat="0" applyBorder="0" applyAlignment="0" applyProtection="0">
      <alignment vertical="center"/>
    </xf>
    <xf numFmtId="0" fontId="36" fillId="16" borderId="0" applyNumberFormat="0" applyBorder="0" applyAlignment="0" applyProtection="0">
      <alignment vertical="center"/>
    </xf>
    <xf numFmtId="0" fontId="33" fillId="1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8" borderId="0" applyNumberFormat="0" applyBorder="0" applyAlignment="0" applyProtection="0">
      <alignment vertical="center"/>
    </xf>
    <xf numFmtId="0" fontId="69" fillId="87" borderId="0" applyNumberFormat="0" applyBorder="0" applyAlignment="0" applyProtection="0">
      <alignment vertical="center"/>
    </xf>
    <xf numFmtId="0" fontId="25" fillId="37"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24"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8" borderId="0" applyNumberFormat="0" applyBorder="0" applyAlignment="0" applyProtection="0">
      <alignment vertical="center"/>
    </xf>
    <xf numFmtId="0" fontId="25" fillId="0" borderId="0"/>
    <xf numFmtId="0" fontId="15" fillId="0" borderId="0"/>
    <xf numFmtId="0" fontId="25" fillId="34" borderId="0" applyNumberFormat="0" applyBorder="0" applyAlignment="0" applyProtection="0">
      <alignment vertical="center"/>
    </xf>
    <xf numFmtId="0" fontId="43" fillId="0" borderId="0" applyNumberFormat="0" applyFill="0" applyBorder="0" applyAlignment="0" applyProtection="0">
      <alignment vertical="center"/>
    </xf>
    <xf numFmtId="0" fontId="25" fillId="5"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36" fillId="51" borderId="0" applyNumberFormat="0" applyBorder="0" applyAlignment="0" applyProtection="0">
      <alignment vertical="center"/>
    </xf>
    <xf numFmtId="0" fontId="47" fillId="0" borderId="23" applyNumberFormat="0" applyFill="0" applyAlignment="0" applyProtection="0">
      <alignment vertical="center"/>
    </xf>
    <xf numFmtId="0" fontId="36" fillId="30" borderId="0" applyNumberFormat="0" applyBorder="0" applyAlignment="0" applyProtection="0">
      <alignment vertical="center"/>
    </xf>
    <xf numFmtId="0" fontId="25" fillId="15" borderId="0" applyNumberFormat="0" applyBorder="0" applyAlignment="0" applyProtection="0">
      <alignment vertical="center"/>
    </xf>
    <xf numFmtId="0" fontId="25" fillId="8" borderId="0" applyNumberFormat="0" applyBorder="0" applyAlignment="0" applyProtection="0">
      <alignment vertical="center"/>
    </xf>
    <xf numFmtId="0" fontId="36" fillId="30"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25" fillId="10" borderId="0" applyNumberFormat="0" applyBorder="0" applyAlignment="0" applyProtection="0">
      <alignment vertical="center"/>
    </xf>
    <xf numFmtId="0" fontId="59" fillId="51"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6" fillId="27"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36" fillId="24"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15" fillId="0" borderId="0"/>
    <xf numFmtId="0" fontId="15" fillId="0" borderId="0"/>
    <xf numFmtId="0" fontId="25" fillId="8" borderId="0" applyNumberFormat="0" applyBorder="0" applyAlignment="0" applyProtection="0">
      <alignment vertical="center"/>
    </xf>
    <xf numFmtId="0" fontId="25" fillId="0" borderId="0"/>
    <xf numFmtId="0" fontId="36" fillId="24" borderId="0" applyNumberFormat="0" applyBorder="0" applyAlignment="0" applyProtection="0">
      <alignment vertical="center"/>
    </xf>
    <xf numFmtId="0" fontId="25" fillId="4" borderId="0" applyNumberFormat="0" applyBorder="0" applyAlignment="0" applyProtection="0">
      <alignment vertical="center"/>
    </xf>
    <xf numFmtId="0" fontId="25" fillId="10" borderId="0" applyNumberFormat="0" applyBorder="0" applyAlignment="0" applyProtection="0">
      <alignment vertical="center"/>
    </xf>
    <xf numFmtId="0" fontId="34" fillId="33" borderId="0" applyNumberFormat="0" applyBorder="0" applyAlignment="0" applyProtection="0">
      <alignment vertical="center"/>
    </xf>
    <xf numFmtId="0" fontId="15" fillId="0" borderId="0">
      <alignment vertical="center"/>
    </xf>
    <xf numFmtId="0" fontId="15" fillId="0" borderId="0"/>
    <xf numFmtId="0" fontId="25" fillId="5"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15" fillId="0" borderId="0"/>
    <xf numFmtId="0" fontId="25" fillId="38"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25" fillId="8"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25" fillId="15" borderId="0" applyNumberFormat="0" applyBorder="0" applyAlignment="0" applyProtection="0">
      <alignment vertical="center"/>
    </xf>
    <xf numFmtId="0" fontId="25" fillId="9"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15" fillId="0" borderId="0"/>
    <xf numFmtId="0" fontId="50" fillId="0" borderId="0" applyNumberFormat="0" applyFill="0" applyBorder="0" applyAlignment="0" applyProtection="0">
      <alignment vertical="center"/>
    </xf>
    <xf numFmtId="0" fontId="36" fillId="21" borderId="0" applyNumberFormat="0" applyBorder="0" applyAlignment="0" applyProtection="0">
      <alignment vertical="center"/>
    </xf>
    <xf numFmtId="0" fontId="36" fillId="27" borderId="0" applyNumberFormat="0" applyBorder="0" applyAlignment="0" applyProtection="0">
      <alignment vertical="center"/>
    </xf>
    <xf numFmtId="0" fontId="36" fillId="23"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15" fillId="0" borderId="0"/>
    <xf numFmtId="0" fontId="15" fillId="0" borderId="0"/>
    <xf numFmtId="0" fontId="15" fillId="0" borderId="0"/>
    <xf numFmtId="0" fontId="25" fillId="34"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36" fillId="16" borderId="0" applyNumberFormat="0" applyBorder="0" applyAlignment="0" applyProtection="0">
      <alignment vertical="center"/>
    </xf>
    <xf numFmtId="0" fontId="25" fillId="10"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50" fillId="0" borderId="0" applyNumberFormat="0" applyFill="0" applyBorder="0" applyAlignment="0" applyProtection="0">
      <alignment vertical="center"/>
    </xf>
    <xf numFmtId="0" fontId="15" fillId="0" borderId="0"/>
    <xf numFmtId="0" fontId="36" fillId="21" borderId="0" applyNumberFormat="0" applyBorder="0" applyAlignment="0" applyProtection="0">
      <alignment vertical="center"/>
    </xf>
    <xf numFmtId="0" fontId="32" fillId="0" borderId="16" applyNumberFormat="0" applyFill="0" applyAlignment="0" applyProtection="0">
      <alignment vertical="center"/>
    </xf>
    <xf numFmtId="0" fontId="15" fillId="0" borderId="0"/>
    <xf numFmtId="0" fontId="36" fillId="27"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50" borderId="0" applyNumberFormat="0" applyBorder="0" applyAlignment="0" applyProtection="0">
      <alignment vertical="center"/>
    </xf>
    <xf numFmtId="0" fontId="33" fillId="6" borderId="0" applyNumberFormat="0" applyBorder="0" applyAlignment="0" applyProtection="0">
      <alignment vertical="center"/>
    </xf>
    <xf numFmtId="0" fontId="15" fillId="0" borderId="0"/>
    <xf numFmtId="0" fontId="15" fillId="0" borderId="0"/>
    <xf numFmtId="0" fontId="36" fillId="21" borderId="0" applyNumberFormat="0" applyBorder="0" applyAlignment="0" applyProtection="0">
      <alignment vertical="center"/>
    </xf>
    <xf numFmtId="0" fontId="36" fillId="23" borderId="0" applyNumberFormat="0" applyBorder="0" applyAlignment="0" applyProtection="0">
      <alignment vertical="center"/>
    </xf>
    <xf numFmtId="0" fontId="34" fillId="41" borderId="0" applyNumberFormat="0" applyBorder="0" applyAlignment="0" applyProtection="0">
      <alignment vertical="center"/>
    </xf>
    <xf numFmtId="0" fontId="36" fillId="30" borderId="0" applyNumberFormat="0" applyBorder="0" applyAlignment="0" applyProtection="0">
      <alignment vertical="center"/>
    </xf>
    <xf numFmtId="0" fontId="36" fillId="40" borderId="0" applyNumberFormat="0" applyBorder="0" applyAlignment="0" applyProtection="0">
      <alignment vertical="center"/>
    </xf>
    <xf numFmtId="0" fontId="25" fillId="15" borderId="0" applyNumberFormat="0" applyBorder="0" applyAlignment="0" applyProtection="0">
      <alignment vertical="center"/>
    </xf>
    <xf numFmtId="0" fontId="36" fillId="16" borderId="0" applyNumberFormat="0" applyBorder="0" applyAlignment="0" applyProtection="0">
      <alignment vertical="center"/>
    </xf>
    <xf numFmtId="0" fontId="25" fillId="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7" borderId="0" applyNumberFormat="0" applyBorder="0" applyAlignment="0" applyProtection="0">
      <alignment vertical="center"/>
    </xf>
    <xf numFmtId="0" fontId="36" fillId="16" borderId="0" applyNumberFormat="0" applyBorder="0" applyAlignment="0" applyProtection="0">
      <alignment vertical="center"/>
    </xf>
    <xf numFmtId="0" fontId="36" fillId="23"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25" fillId="26" borderId="0" applyNumberFormat="0" applyBorder="0" applyAlignment="0" applyProtection="0">
      <alignment vertical="center"/>
    </xf>
    <xf numFmtId="0" fontId="36" fillId="51" borderId="0" applyNumberFormat="0" applyBorder="0" applyAlignment="0" applyProtection="0">
      <alignment vertical="center"/>
    </xf>
    <xf numFmtId="0" fontId="32" fillId="0" borderId="16" applyNumberFormat="0" applyFill="0" applyAlignment="0" applyProtection="0">
      <alignment vertical="center"/>
    </xf>
    <xf numFmtId="0" fontId="50" fillId="0" borderId="25" applyNumberFormat="0" applyFill="0" applyAlignment="0" applyProtection="0">
      <alignment vertical="center"/>
    </xf>
    <xf numFmtId="0" fontId="15" fillId="0" borderId="0"/>
    <xf numFmtId="0" fontId="36" fillId="16" borderId="0" applyNumberFormat="0" applyBorder="0" applyAlignment="0" applyProtection="0">
      <alignment vertical="center"/>
    </xf>
    <xf numFmtId="0" fontId="50" fillId="0" borderId="25" applyNumberFormat="0" applyFill="0" applyAlignment="0" applyProtection="0">
      <alignment vertical="center"/>
    </xf>
    <xf numFmtId="0" fontId="34" fillId="29" borderId="0" applyNumberFormat="0" applyBorder="0" applyAlignment="0" applyProtection="0">
      <alignment vertical="center"/>
    </xf>
    <xf numFmtId="0" fontId="33" fillId="18" borderId="0" applyNumberFormat="0" applyBorder="0" applyAlignment="0" applyProtection="0">
      <alignment vertical="center"/>
    </xf>
    <xf numFmtId="0" fontId="42" fillId="13" borderId="21" applyNumberFormat="0" applyAlignment="0" applyProtection="0">
      <alignment vertical="center"/>
    </xf>
    <xf numFmtId="0" fontId="15" fillId="0" borderId="0"/>
    <xf numFmtId="0" fontId="36" fillId="16"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41" fillId="23"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15" fillId="0" borderId="0">
      <alignment vertical="center"/>
    </xf>
    <xf numFmtId="0" fontId="36" fillId="28"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33" fillId="14" borderId="0" applyNumberFormat="0" applyBorder="0" applyAlignment="0" applyProtection="0">
      <alignment vertical="center"/>
    </xf>
    <xf numFmtId="0" fontId="15" fillId="0" borderId="0"/>
    <xf numFmtId="0" fontId="15" fillId="0" borderId="0"/>
    <xf numFmtId="0" fontId="25" fillId="37"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15" fillId="0" borderId="0"/>
    <xf numFmtId="0" fontId="15" fillId="0" borderId="0">
      <alignment vertical="center"/>
    </xf>
    <xf numFmtId="0" fontId="25" fillId="37"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32" fillId="0" borderId="16" applyNumberFormat="0" applyFill="0" applyAlignment="0" applyProtection="0">
      <alignment vertical="center"/>
    </xf>
    <xf numFmtId="0" fontId="36" fillId="16" borderId="0" applyNumberFormat="0" applyBorder="0" applyAlignment="0" applyProtection="0">
      <alignment vertical="center"/>
    </xf>
    <xf numFmtId="0" fontId="50" fillId="0" borderId="25" applyNumberFormat="0" applyFill="0" applyAlignment="0" applyProtection="0">
      <alignment vertical="center"/>
    </xf>
    <xf numFmtId="0" fontId="25" fillId="50" borderId="0" applyNumberFormat="0" applyBorder="0" applyAlignment="0" applyProtection="0">
      <alignment vertical="center"/>
    </xf>
    <xf numFmtId="0" fontId="25" fillId="37" borderId="0" applyNumberFormat="0" applyBorder="0" applyAlignment="0" applyProtection="0">
      <alignment vertical="center"/>
    </xf>
    <xf numFmtId="0" fontId="36" fillId="23" borderId="0" applyNumberFormat="0" applyBorder="0" applyAlignment="0" applyProtection="0">
      <alignment vertical="center"/>
    </xf>
    <xf numFmtId="0" fontId="36" fillId="16"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15" fillId="0" borderId="0"/>
    <xf numFmtId="0" fontId="15" fillId="0" borderId="0"/>
    <xf numFmtId="0" fontId="15" fillId="0" borderId="0"/>
    <xf numFmtId="0" fontId="36" fillId="23" borderId="0" applyNumberFormat="0" applyBorder="0" applyAlignment="0" applyProtection="0">
      <alignment vertical="center"/>
    </xf>
    <xf numFmtId="0" fontId="33" fillId="18" borderId="0" applyNumberFormat="0" applyBorder="0" applyAlignment="0" applyProtection="0">
      <alignment vertical="center"/>
    </xf>
    <xf numFmtId="0" fontId="15" fillId="0" borderId="0"/>
    <xf numFmtId="0" fontId="15" fillId="0" borderId="0"/>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15" fillId="0" borderId="0"/>
    <xf numFmtId="0" fontId="58" fillId="0" borderId="32" applyNumberFormat="0" applyFill="0" applyAlignment="0" applyProtection="0">
      <alignment vertical="center"/>
    </xf>
    <xf numFmtId="0" fontId="15" fillId="0" borderId="0"/>
    <xf numFmtId="0" fontId="25" fillId="15"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15" fillId="0" borderId="0"/>
    <xf numFmtId="0" fontId="25" fillId="15"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41" fillId="23" borderId="0" applyNumberFormat="0" applyBorder="0" applyAlignment="0" applyProtection="0">
      <alignment vertical="center"/>
    </xf>
    <xf numFmtId="0" fontId="36" fillId="24" borderId="0" applyNumberFormat="0" applyBorder="0" applyAlignment="0" applyProtection="0">
      <alignment vertical="center"/>
    </xf>
    <xf numFmtId="0" fontId="36" fillId="27"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25" fillId="8" borderId="0" applyNumberFormat="0" applyBorder="0" applyAlignment="0" applyProtection="0">
      <alignment vertical="center"/>
    </xf>
    <xf numFmtId="0" fontId="34" fillId="41" borderId="0" applyNumberFormat="0" applyBorder="0" applyAlignment="0" applyProtection="0">
      <alignment vertical="center"/>
    </xf>
    <xf numFmtId="0" fontId="58" fillId="0" borderId="32" applyNumberFormat="0" applyFill="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36" fillId="16"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36" fillId="23"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15" fillId="0" borderId="0"/>
    <xf numFmtId="0" fontId="15" fillId="0" borderId="0"/>
    <xf numFmtId="0" fontId="25" fillId="34" borderId="0" applyNumberFormat="0" applyBorder="0" applyAlignment="0" applyProtection="0">
      <alignment vertical="center"/>
    </xf>
    <xf numFmtId="0" fontId="15" fillId="0" borderId="0"/>
    <xf numFmtId="0" fontId="15" fillId="0" borderId="0"/>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25" fillId="9" borderId="0" applyNumberFormat="0" applyBorder="0" applyAlignment="0" applyProtection="0">
      <alignment vertical="center"/>
    </xf>
    <xf numFmtId="0" fontId="36" fillId="40"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15" fillId="0" borderId="0"/>
    <xf numFmtId="0" fontId="36" fillId="16"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25" fillId="50"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25" fillId="37"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15" fillId="0" borderId="0"/>
    <xf numFmtId="0" fontId="15" fillId="0" borderId="0"/>
    <xf numFmtId="0" fontId="36" fillId="16" borderId="0" applyNumberFormat="0" applyBorder="0" applyAlignment="0" applyProtection="0">
      <alignment vertical="center"/>
    </xf>
    <xf numFmtId="0" fontId="36" fillId="27" borderId="0" applyNumberFormat="0" applyBorder="0" applyAlignment="0" applyProtection="0">
      <alignment vertical="center"/>
    </xf>
    <xf numFmtId="0" fontId="25" fillId="0" borderId="0">
      <alignment vertical="center"/>
    </xf>
    <xf numFmtId="0" fontId="15" fillId="0" borderId="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15" fillId="0" borderId="0"/>
    <xf numFmtId="0" fontId="36" fillId="40"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38" fillId="0" borderId="18" applyNumberFormat="0" applyFill="0" applyAlignment="0" applyProtection="0">
      <alignment vertical="center"/>
    </xf>
    <xf numFmtId="0" fontId="34" fillId="29"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15" fillId="0" borderId="0"/>
    <xf numFmtId="0" fontId="33" fillId="6" borderId="0" applyNumberFormat="0" applyBorder="0" applyAlignment="0" applyProtection="0">
      <alignment vertical="center"/>
    </xf>
    <xf numFmtId="0" fontId="36" fillId="40" borderId="0" applyNumberFormat="0" applyBorder="0" applyAlignment="0" applyProtection="0">
      <alignment vertical="center"/>
    </xf>
    <xf numFmtId="0" fontId="15" fillId="42" borderId="27" applyNumberFormat="0" applyFont="0" applyAlignment="0" applyProtection="0">
      <alignment vertical="center"/>
    </xf>
    <xf numFmtId="0" fontId="15" fillId="0" borderId="0"/>
    <xf numFmtId="0" fontId="36" fillId="27"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36" fillId="16" borderId="0" applyNumberFormat="0" applyBorder="0" applyAlignment="0" applyProtection="0">
      <alignment vertical="center"/>
    </xf>
    <xf numFmtId="0" fontId="25" fillId="15" borderId="0" applyNumberFormat="0" applyBorder="0" applyAlignment="0" applyProtection="0">
      <alignment vertical="center"/>
    </xf>
    <xf numFmtId="0" fontId="25" fillId="10" borderId="0" applyNumberFormat="0" applyBorder="0" applyAlignment="0" applyProtection="0">
      <alignment vertical="center"/>
    </xf>
    <xf numFmtId="0" fontId="36" fillId="16" borderId="0" applyNumberFormat="0" applyBorder="0" applyAlignment="0" applyProtection="0">
      <alignment vertical="center"/>
    </xf>
    <xf numFmtId="0" fontId="25" fillId="10" borderId="0" applyNumberFormat="0" applyBorder="0" applyAlignment="0" applyProtection="0">
      <alignment vertical="center"/>
    </xf>
    <xf numFmtId="0" fontId="36" fillId="16" borderId="0" applyNumberFormat="0" applyBorder="0" applyAlignment="0" applyProtection="0">
      <alignment vertical="center"/>
    </xf>
    <xf numFmtId="0" fontId="36" fillId="30" borderId="0" applyNumberFormat="0" applyBorder="0" applyAlignment="0" applyProtection="0">
      <alignment vertical="center"/>
    </xf>
    <xf numFmtId="0" fontId="36" fillId="16" borderId="0" applyNumberFormat="0" applyBorder="0" applyAlignment="0" applyProtection="0">
      <alignment vertical="center"/>
    </xf>
    <xf numFmtId="0" fontId="34" fillId="29" borderId="0" applyNumberFormat="0" applyBorder="0" applyAlignment="0" applyProtection="0">
      <alignment vertical="center"/>
    </xf>
    <xf numFmtId="0" fontId="25" fillId="8"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16"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36" fillId="16" borderId="0" applyNumberFormat="0" applyBorder="0" applyAlignment="0" applyProtection="0">
      <alignment vertical="center"/>
    </xf>
    <xf numFmtId="0" fontId="36" fillId="40"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36" fillId="40" borderId="0" applyNumberFormat="0" applyBorder="0" applyAlignment="0" applyProtection="0">
      <alignment vertical="center"/>
    </xf>
    <xf numFmtId="0" fontId="25" fillId="10" borderId="0" applyNumberFormat="0" applyBorder="0" applyAlignment="0" applyProtection="0">
      <alignment vertical="center"/>
    </xf>
    <xf numFmtId="0" fontId="25" fillId="8"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36" fillId="51"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15" fillId="0" borderId="0"/>
    <xf numFmtId="0" fontId="32" fillId="0" borderId="16" applyNumberFormat="0" applyFill="0" applyAlignment="0" applyProtection="0">
      <alignment vertical="center"/>
    </xf>
    <xf numFmtId="0" fontId="25" fillId="8"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66" fillId="0" borderId="0" applyNumberFormat="0" applyFill="0" applyBorder="0" applyAlignment="0" applyProtection="0">
      <alignment vertical="center"/>
    </xf>
    <xf numFmtId="0" fontId="36" fillId="16"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15" fillId="0" borderId="0">
      <alignment vertical="center"/>
    </xf>
    <xf numFmtId="0" fontId="25" fillId="9"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25" fillId="8" borderId="0" applyNumberFormat="0" applyBorder="0" applyAlignment="0" applyProtection="0">
      <alignment vertical="center"/>
    </xf>
    <xf numFmtId="0" fontId="36" fillId="16" borderId="0" applyNumberFormat="0" applyBorder="0" applyAlignment="0" applyProtection="0">
      <alignment vertical="center"/>
    </xf>
    <xf numFmtId="0" fontId="33" fillId="32" borderId="0" applyNumberFormat="0" applyBorder="0" applyAlignment="0" applyProtection="0">
      <alignment vertical="center"/>
    </xf>
    <xf numFmtId="0" fontId="15" fillId="0" borderId="0"/>
    <xf numFmtId="0" fontId="50" fillId="0" borderId="0" applyNumberFormat="0" applyFill="0" applyBorder="0" applyAlignment="0" applyProtection="0">
      <alignment vertical="center"/>
    </xf>
    <xf numFmtId="0" fontId="62"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50" fillId="0" borderId="25" applyNumberFormat="0" applyFill="0" applyAlignment="0" applyProtection="0">
      <alignment vertical="center"/>
    </xf>
    <xf numFmtId="0" fontId="15" fillId="0" borderId="0"/>
    <xf numFmtId="0" fontId="36" fillId="16" borderId="0" applyNumberFormat="0" applyBorder="0" applyAlignment="0" applyProtection="0">
      <alignment vertical="center"/>
    </xf>
    <xf numFmtId="0" fontId="15" fillId="0" borderId="0"/>
    <xf numFmtId="0" fontId="33" fillId="17" borderId="0" applyNumberFormat="0" applyBorder="0" applyAlignment="0" applyProtection="0">
      <alignment vertical="center"/>
    </xf>
    <xf numFmtId="0" fontId="25" fillId="8" borderId="0" applyNumberFormat="0" applyBorder="0" applyAlignment="0" applyProtection="0">
      <alignment vertical="center"/>
    </xf>
    <xf numFmtId="0" fontId="34" fillId="47"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5"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51"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15" fillId="0" borderId="0"/>
    <xf numFmtId="0" fontId="34" fillId="36" borderId="0" applyNumberFormat="0" applyBorder="0" applyAlignment="0" applyProtection="0">
      <alignment vertical="center"/>
    </xf>
    <xf numFmtId="0" fontId="15" fillId="0" borderId="0"/>
    <xf numFmtId="0" fontId="15" fillId="0" borderId="0"/>
    <xf numFmtId="0" fontId="15" fillId="0" borderId="0"/>
    <xf numFmtId="0" fontId="36" fillId="30" borderId="0" applyNumberFormat="0" applyBorder="0" applyAlignment="0" applyProtection="0">
      <alignment vertical="center"/>
    </xf>
    <xf numFmtId="0" fontId="25" fillId="8"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15" fillId="0" borderId="0"/>
    <xf numFmtId="0" fontId="25" fillId="11"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42" fillId="13" borderId="21" applyNumberFormat="0" applyAlignment="0" applyProtection="0">
      <alignment vertical="center"/>
    </xf>
    <xf numFmtId="0" fontId="36" fillId="16"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15" fillId="0" borderId="0"/>
    <xf numFmtId="0" fontId="15" fillId="0" borderId="0"/>
    <xf numFmtId="0" fontId="25" fillId="15"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59" fillId="51"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59" fillId="51"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15" fillId="0" borderId="0"/>
    <xf numFmtId="0" fontId="15" fillId="0" borderId="0"/>
    <xf numFmtId="0" fontId="15" fillId="0" borderId="0"/>
    <xf numFmtId="0" fontId="25" fillId="5" borderId="0" applyNumberFormat="0" applyBorder="0" applyAlignment="0" applyProtection="0">
      <alignment vertical="center"/>
    </xf>
    <xf numFmtId="0" fontId="36" fillId="24" borderId="0" applyNumberFormat="0" applyBorder="0" applyAlignment="0" applyProtection="0">
      <alignment vertical="center"/>
    </xf>
    <xf numFmtId="0" fontId="36" fillId="30"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15" borderId="0" applyNumberFormat="0" applyBorder="0" applyAlignment="0" applyProtection="0">
      <alignment vertical="center"/>
    </xf>
    <xf numFmtId="0" fontId="15" fillId="0" borderId="0"/>
    <xf numFmtId="0" fontId="15" fillId="0" borderId="0"/>
    <xf numFmtId="0" fontId="15" fillId="0" borderId="0"/>
    <xf numFmtId="0" fontId="33" fillId="43"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72" fillId="60"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34" fillId="36" borderId="0" applyNumberFormat="0" applyBorder="0" applyAlignment="0" applyProtection="0">
      <alignment vertical="center"/>
    </xf>
    <xf numFmtId="0" fontId="33" fillId="18" borderId="0" applyNumberFormat="0" applyBorder="0" applyAlignment="0" applyProtection="0">
      <alignment vertical="center"/>
    </xf>
    <xf numFmtId="0" fontId="34" fillId="27" borderId="0" applyNumberFormat="0" applyBorder="0" applyAlignment="0" applyProtection="0">
      <alignment vertical="center"/>
    </xf>
    <xf numFmtId="0" fontId="25" fillId="37"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15" fillId="0" borderId="0"/>
    <xf numFmtId="0" fontId="15" fillId="0" borderId="0"/>
    <xf numFmtId="0" fontId="15" fillId="0" borderId="0"/>
    <xf numFmtId="0" fontId="25" fillId="8"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33" fillId="14" borderId="0" applyNumberFormat="0" applyBorder="0" applyAlignment="0" applyProtection="0">
      <alignment vertical="center"/>
    </xf>
    <xf numFmtId="0" fontId="41" fillId="23" borderId="0" applyNumberFormat="0" applyBorder="0" applyAlignment="0" applyProtection="0">
      <alignment vertical="center"/>
    </xf>
    <xf numFmtId="0" fontId="25" fillId="10" borderId="0" applyNumberFormat="0" applyBorder="0" applyAlignment="0" applyProtection="0">
      <alignment vertical="center"/>
    </xf>
    <xf numFmtId="0" fontId="61" fillId="0" borderId="0" applyNumberFormat="0" applyFill="0" applyBorder="0" applyAlignment="0" applyProtection="0">
      <alignment vertical="center"/>
    </xf>
    <xf numFmtId="0" fontId="33" fillId="14"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25" fillId="0" borderId="0">
      <alignment vertical="center"/>
    </xf>
    <xf numFmtId="0" fontId="15" fillId="0" borderId="0"/>
    <xf numFmtId="0" fontId="25" fillId="15"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15" fillId="0" borderId="0"/>
    <xf numFmtId="0" fontId="15" fillId="0" borderId="0">
      <alignment vertical="center"/>
    </xf>
    <xf numFmtId="0" fontId="25" fillId="4"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36" fillId="24"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5"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70" fillId="64" borderId="19" applyNumberFormat="0" applyFont="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36" fillId="40"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50" fillId="0" borderId="25" applyNumberFormat="0" applyFill="0" applyAlignment="0" applyProtection="0">
      <alignment vertical="center"/>
    </xf>
    <xf numFmtId="0" fontId="36" fillId="24"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25" fillId="8" borderId="0" applyNumberFormat="0" applyBorder="0" applyAlignment="0" applyProtection="0">
      <alignment vertical="center"/>
    </xf>
    <xf numFmtId="0" fontId="33" fillId="18" borderId="0" applyNumberFormat="0" applyBorder="0" applyAlignment="0" applyProtection="0">
      <alignment vertical="center"/>
    </xf>
    <xf numFmtId="0" fontId="55" fillId="0" borderId="29" applyNumberFormat="0" applyFill="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52" fillId="0" borderId="0" applyNumberFormat="0" applyFill="0" applyBorder="0" applyAlignment="0" applyProtection="0">
      <alignment vertical="center"/>
    </xf>
    <xf numFmtId="0" fontId="36" fillId="28"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34" fillId="29" borderId="0" applyNumberFormat="0" applyBorder="0" applyAlignment="0" applyProtection="0">
      <alignment vertical="center"/>
    </xf>
    <xf numFmtId="0" fontId="36" fillId="2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15" fillId="0" borderId="0"/>
    <xf numFmtId="0" fontId="33" fillId="35" borderId="0" applyNumberFormat="0" applyBorder="0" applyAlignment="0" applyProtection="0">
      <alignment vertical="center"/>
    </xf>
    <xf numFmtId="0" fontId="36" fillId="16"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45" fillId="28" borderId="17" applyNumberFormat="0" applyAlignment="0" applyProtection="0">
      <alignment vertical="center"/>
    </xf>
    <xf numFmtId="0" fontId="25" fillId="10"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37" fillId="13" borderId="17" applyNumberFormat="0" applyAlignment="0" applyProtection="0">
      <alignment vertical="center"/>
    </xf>
    <xf numFmtId="0" fontId="15" fillId="0" borderId="0"/>
    <xf numFmtId="0" fontId="25" fillId="11" borderId="0" applyNumberFormat="0" applyBorder="0" applyAlignment="0" applyProtection="0">
      <alignment vertical="center"/>
    </xf>
    <xf numFmtId="0" fontId="25" fillId="4" borderId="0" applyNumberFormat="0" applyBorder="0" applyAlignment="0" applyProtection="0">
      <alignment vertical="center"/>
    </xf>
    <xf numFmtId="0" fontId="15" fillId="42" borderId="27" applyNumberFormat="0" applyFont="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16" borderId="0" applyNumberFormat="0" applyBorder="0" applyAlignment="0" applyProtection="0">
      <alignment vertical="center"/>
    </xf>
    <xf numFmtId="0" fontId="15" fillId="0" borderId="0"/>
    <xf numFmtId="0" fontId="33" fillId="17" borderId="0" applyNumberFormat="0" applyBorder="0" applyAlignment="0" applyProtection="0">
      <alignment vertical="center"/>
    </xf>
    <xf numFmtId="0" fontId="15" fillId="0" borderId="0"/>
    <xf numFmtId="0" fontId="65" fillId="56" borderId="31" applyNumberFormat="0" applyAlignment="0" applyProtection="0">
      <alignment vertical="center"/>
    </xf>
    <xf numFmtId="0" fontId="15" fillId="0" borderId="0"/>
    <xf numFmtId="0" fontId="25" fillId="9" borderId="0" applyNumberFormat="0" applyBorder="0" applyAlignment="0" applyProtection="0">
      <alignment vertical="center"/>
    </xf>
    <xf numFmtId="0" fontId="25" fillId="37" borderId="0" applyNumberFormat="0" applyBorder="0" applyAlignment="0" applyProtection="0">
      <alignment vertical="center"/>
    </xf>
    <xf numFmtId="0" fontId="36" fillId="23" borderId="0" applyNumberFormat="0" applyBorder="0" applyAlignment="0" applyProtection="0">
      <alignment vertical="center"/>
    </xf>
    <xf numFmtId="0" fontId="15" fillId="0" borderId="0">
      <alignment vertical="center"/>
    </xf>
    <xf numFmtId="0" fontId="25" fillId="9"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4"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33" fillId="35" borderId="0" applyNumberFormat="0" applyBorder="0" applyAlignment="0" applyProtection="0">
      <alignment vertical="center"/>
    </xf>
    <xf numFmtId="0" fontId="51" fillId="0" borderId="26" applyNumberFormat="0" applyFill="0" applyAlignment="0" applyProtection="0">
      <alignment vertical="center"/>
    </xf>
    <xf numFmtId="0" fontId="25" fillId="8" borderId="0" applyNumberFormat="0" applyBorder="0" applyAlignment="0" applyProtection="0">
      <alignment vertical="center"/>
    </xf>
    <xf numFmtId="0" fontId="15" fillId="0" borderId="0"/>
    <xf numFmtId="0" fontId="15" fillId="0" borderId="0"/>
    <xf numFmtId="0" fontId="25" fillId="15" borderId="0" applyNumberFormat="0" applyBorder="0" applyAlignment="0" applyProtection="0">
      <alignment vertical="center"/>
    </xf>
    <xf numFmtId="0" fontId="36" fillId="30" borderId="0" applyNumberFormat="0" applyBorder="0" applyAlignment="0" applyProtection="0">
      <alignment vertical="center"/>
    </xf>
    <xf numFmtId="0" fontId="63" fillId="0" borderId="33" applyNumberFormat="0" applyFill="0" applyAlignment="0" applyProtection="0">
      <alignment vertical="center"/>
    </xf>
    <xf numFmtId="0" fontId="36" fillId="51"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15" fillId="0" borderId="0">
      <alignment vertical="center"/>
    </xf>
    <xf numFmtId="0" fontId="25" fillId="9" borderId="0" applyNumberFormat="0" applyBorder="0" applyAlignment="0" applyProtection="0">
      <alignment vertical="center"/>
    </xf>
    <xf numFmtId="0" fontId="36" fillId="21" borderId="0" applyNumberFormat="0" applyBorder="0" applyAlignment="0" applyProtection="0">
      <alignment vertical="center"/>
    </xf>
    <xf numFmtId="0" fontId="25" fillId="8" borderId="0" applyNumberFormat="0" applyBorder="0" applyAlignment="0" applyProtection="0">
      <alignment vertical="center"/>
    </xf>
    <xf numFmtId="0" fontId="25" fillId="0" borderId="0">
      <alignment vertical="center"/>
    </xf>
    <xf numFmtId="0" fontId="15" fillId="0" borderId="0"/>
    <xf numFmtId="0" fontId="25" fillId="15" borderId="0" applyNumberFormat="0" applyBorder="0" applyAlignment="0" applyProtection="0">
      <alignment vertical="center"/>
    </xf>
    <xf numFmtId="0" fontId="36" fillId="30" borderId="0" applyNumberFormat="0" applyBorder="0" applyAlignment="0" applyProtection="0">
      <alignment vertical="center"/>
    </xf>
    <xf numFmtId="0" fontId="25" fillId="34" borderId="0" applyNumberFormat="0" applyBorder="0" applyAlignment="0" applyProtection="0">
      <alignment vertical="center"/>
    </xf>
    <xf numFmtId="0" fontId="36" fillId="30" borderId="0" applyNumberFormat="0" applyBorder="0" applyAlignment="0" applyProtection="0">
      <alignment vertical="center"/>
    </xf>
    <xf numFmtId="0" fontId="25" fillId="4" borderId="0" applyNumberFormat="0" applyBorder="0" applyAlignment="0" applyProtection="0">
      <alignment vertical="center"/>
    </xf>
    <xf numFmtId="0" fontId="36" fillId="24"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34" fillId="29" borderId="0" applyNumberFormat="0" applyBorder="0" applyAlignment="0" applyProtection="0">
      <alignment vertical="center"/>
    </xf>
    <xf numFmtId="0" fontId="25" fillId="4" borderId="0" applyNumberFormat="0" applyBorder="0" applyAlignment="0" applyProtection="0">
      <alignment vertical="center"/>
    </xf>
    <xf numFmtId="0" fontId="36" fillId="2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15" fillId="0" borderId="0"/>
    <xf numFmtId="0" fontId="15" fillId="0" borderId="0"/>
    <xf numFmtId="0" fontId="25" fillId="37"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54" fillId="0" borderId="0" applyNumberFormat="0" applyFill="0" applyBorder="0" applyAlignment="0" applyProtection="0">
      <alignment vertical="center"/>
    </xf>
    <xf numFmtId="0" fontId="34" fillId="29"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36" fillId="21"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34" fillId="21"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53" fillId="44"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45" fillId="28" borderId="17" applyNumberFormat="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25" fillId="4" borderId="0" applyNumberFormat="0" applyBorder="0" applyAlignment="0" applyProtection="0">
      <alignment vertical="center"/>
    </xf>
    <xf numFmtId="0" fontId="15" fillId="42" borderId="27" applyNumberFormat="0" applyFont="0" applyAlignment="0" applyProtection="0">
      <alignment vertical="center"/>
    </xf>
    <xf numFmtId="0" fontId="15" fillId="0" borderId="0"/>
    <xf numFmtId="0" fontId="15" fillId="0" borderId="0"/>
    <xf numFmtId="0" fontId="36" fillId="51"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15" fillId="0" borderId="0"/>
    <xf numFmtId="0" fontId="36" fillId="21"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15" fillId="0" borderId="0"/>
    <xf numFmtId="0" fontId="36" fillId="27" borderId="0" applyNumberFormat="0" applyBorder="0" applyAlignment="0" applyProtection="0">
      <alignment vertical="center"/>
    </xf>
    <xf numFmtId="0" fontId="15" fillId="0" borderId="0"/>
    <xf numFmtId="0" fontId="15" fillId="0" borderId="0"/>
    <xf numFmtId="0" fontId="15" fillId="0" borderId="0"/>
    <xf numFmtId="0" fontId="36" fillId="51"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36" fillId="21" borderId="0" applyNumberFormat="0" applyBorder="0" applyAlignment="0" applyProtection="0">
      <alignment vertical="center"/>
    </xf>
    <xf numFmtId="0" fontId="25" fillId="4" borderId="0" applyNumberFormat="0" applyBorder="0" applyAlignment="0" applyProtection="0">
      <alignment vertical="center"/>
    </xf>
    <xf numFmtId="0" fontId="64" fillId="55"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52" fillId="0" borderId="0" applyNumberFormat="0" applyFill="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15" fillId="0" borderId="0"/>
    <xf numFmtId="0" fontId="35" fillId="0" borderId="0">
      <alignment vertical="center"/>
    </xf>
    <xf numFmtId="0" fontId="25" fillId="11" borderId="0" applyNumberFormat="0" applyBorder="0" applyAlignment="0" applyProtection="0">
      <alignment vertical="center"/>
    </xf>
    <xf numFmtId="0" fontId="15" fillId="0" borderId="0"/>
    <xf numFmtId="0" fontId="34" fillId="27" borderId="0" applyNumberFormat="0" applyBorder="0" applyAlignment="0" applyProtection="0">
      <alignment vertical="center"/>
    </xf>
    <xf numFmtId="0" fontId="15" fillId="0" borderId="0">
      <alignment vertical="center"/>
    </xf>
    <xf numFmtId="0" fontId="34" fillId="7"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6" fillId="16"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10" borderId="0" applyNumberFormat="0" applyBorder="0" applyAlignment="0" applyProtection="0">
      <alignment vertical="center"/>
    </xf>
    <xf numFmtId="0" fontId="36" fillId="28" borderId="0" applyNumberFormat="0" applyBorder="0" applyAlignment="0" applyProtection="0">
      <alignment vertical="center"/>
    </xf>
    <xf numFmtId="0" fontId="36" fillId="40" borderId="0" applyNumberFormat="0" applyBorder="0" applyAlignment="0" applyProtection="0">
      <alignment vertical="center"/>
    </xf>
    <xf numFmtId="0" fontId="25" fillId="8" borderId="0" applyNumberFormat="0" applyBorder="0" applyAlignment="0" applyProtection="0">
      <alignment vertical="center"/>
    </xf>
    <xf numFmtId="0" fontId="25" fillId="37" borderId="0" applyNumberFormat="0" applyBorder="0" applyAlignment="0" applyProtection="0">
      <alignment vertical="center"/>
    </xf>
    <xf numFmtId="0" fontId="25" fillId="5" borderId="0" applyNumberFormat="0" applyBorder="0" applyAlignment="0" applyProtection="0">
      <alignment vertical="center"/>
    </xf>
    <xf numFmtId="0" fontId="34" fillId="27" borderId="0" applyNumberFormat="0" applyBorder="0" applyAlignment="0" applyProtection="0">
      <alignment vertical="center"/>
    </xf>
    <xf numFmtId="0" fontId="55" fillId="0" borderId="29" applyNumberFormat="0" applyFill="0" applyAlignment="0" applyProtection="0">
      <alignment vertical="center"/>
    </xf>
    <xf numFmtId="0" fontId="15" fillId="0" borderId="0"/>
    <xf numFmtId="0" fontId="25" fillId="10"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6" fillId="16"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36" fillId="21"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15" fillId="0" borderId="0"/>
    <xf numFmtId="0" fontId="25" fillId="37" borderId="0" applyNumberFormat="0" applyBorder="0" applyAlignment="0" applyProtection="0">
      <alignment vertical="center"/>
    </xf>
    <xf numFmtId="0" fontId="53" fillId="44" borderId="0" applyNumberFormat="0" applyBorder="0" applyAlignment="0" applyProtection="0">
      <alignment vertical="center"/>
    </xf>
    <xf numFmtId="0" fontId="36" fillId="30" borderId="0" applyNumberFormat="0" applyBorder="0" applyAlignment="0" applyProtection="0">
      <alignment vertical="center"/>
    </xf>
    <xf numFmtId="0" fontId="25" fillId="4"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15" fillId="0" borderId="0"/>
    <xf numFmtId="0" fontId="15" fillId="0" borderId="0"/>
    <xf numFmtId="0" fontId="25" fillId="4"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36" fillId="40"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53" fillId="44" borderId="0" applyNumberFormat="0" applyBorder="0" applyAlignment="0" applyProtection="0">
      <alignment vertical="center"/>
    </xf>
    <xf numFmtId="0" fontId="25" fillId="5" borderId="0" applyNumberFormat="0" applyBorder="0" applyAlignment="0" applyProtection="0">
      <alignment vertical="center"/>
    </xf>
    <xf numFmtId="0" fontId="25" fillId="11" borderId="0" applyNumberFormat="0" applyBorder="0" applyAlignment="0" applyProtection="0">
      <alignment vertical="center"/>
    </xf>
    <xf numFmtId="0" fontId="34" fillId="36"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36" fillId="23" borderId="0" applyNumberFormat="0" applyBorder="0" applyAlignment="0" applyProtection="0">
      <alignment vertical="center"/>
    </xf>
    <xf numFmtId="0" fontId="25" fillId="11" borderId="0" applyNumberFormat="0" applyBorder="0" applyAlignment="0" applyProtection="0">
      <alignment vertical="center"/>
    </xf>
    <xf numFmtId="0" fontId="25" fillId="15"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36" fillId="23"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4" borderId="0" applyNumberFormat="0" applyBorder="0" applyAlignment="0" applyProtection="0">
      <alignment vertical="center"/>
    </xf>
    <xf numFmtId="0" fontId="36" fillId="51" borderId="0" applyNumberFormat="0" applyBorder="0" applyAlignment="0" applyProtection="0">
      <alignment vertical="center"/>
    </xf>
    <xf numFmtId="0" fontId="34" fillId="7"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58" fillId="0" borderId="32" applyNumberFormat="0" applyFill="0" applyAlignment="0" applyProtection="0">
      <alignment vertical="center"/>
    </xf>
    <xf numFmtId="0" fontId="36" fillId="24"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6" fillId="51" borderId="0" applyNumberFormat="0" applyBorder="0" applyAlignment="0" applyProtection="0">
      <alignment vertical="center"/>
    </xf>
    <xf numFmtId="0" fontId="33" fillId="18"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42" borderId="27" applyNumberFormat="0" applyFont="0" applyAlignment="0" applyProtection="0">
      <alignment vertical="center"/>
    </xf>
    <xf numFmtId="0" fontId="25" fillId="11" borderId="0" applyNumberFormat="0" applyBorder="0" applyAlignment="0" applyProtection="0">
      <alignment vertical="center"/>
    </xf>
    <xf numFmtId="0" fontId="34" fillId="27" borderId="0" applyNumberFormat="0" applyBorder="0" applyAlignment="0" applyProtection="0">
      <alignment vertical="center"/>
    </xf>
    <xf numFmtId="0" fontId="25" fillId="37" borderId="0" applyNumberFormat="0" applyBorder="0" applyAlignment="0" applyProtection="0">
      <alignment vertical="center"/>
    </xf>
    <xf numFmtId="0" fontId="36" fillId="51" borderId="0" applyNumberFormat="0" applyBorder="0" applyAlignment="0" applyProtection="0">
      <alignment vertical="center"/>
    </xf>
    <xf numFmtId="0" fontId="41" fillId="23"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41" fillId="23" borderId="0" applyNumberFormat="0" applyBorder="0" applyAlignment="0" applyProtection="0">
      <alignment vertical="center"/>
    </xf>
    <xf numFmtId="0" fontId="34" fillId="7" borderId="0" applyNumberFormat="0" applyBorder="0" applyAlignment="0" applyProtection="0">
      <alignment vertical="center"/>
    </xf>
    <xf numFmtId="0" fontId="15" fillId="0" borderId="0"/>
    <xf numFmtId="0" fontId="37" fillId="13" borderId="17" applyNumberFormat="0" applyAlignment="0" applyProtection="0">
      <alignment vertical="center"/>
    </xf>
    <xf numFmtId="0" fontId="15" fillId="0" borderId="0">
      <alignment vertical="center"/>
    </xf>
    <xf numFmtId="0" fontId="25" fillId="8"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4" fillId="7" borderId="0" applyNumberFormat="0" applyBorder="0" applyAlignment="0" applyProtection="0">
      <alignment vertical="center"/>
    </xf>
    <xf numFmtId="0" fontId="36" fillId="27" borderId="0" applyNumberFormat="0" applyBorder="0" applyAlignment="0" applyProtection="0">
      <alignment vertical="center"/>
    </xf>
    <xf numFmtId="0" fontId="34" fillId="29"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25" fillId="4"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52" fillId="0" borderId="0" applyNumberFormat="0" applyFill="0" applyBorder="0" applyAlignment="0" applyProtection="0">
      <alignment vertical="center"/>
    </xf>
    <xf numFmtId="0" fontId="25" fillId="5"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12"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15" fillId="0" borderId="0"/>
    <xf numFmtId="0" fontId="15" fillId="0" borderId="0"/>
    <xf numFmtId="0" fontId="25" fillId="15"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7"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15" fillId="0" borderId="0"/>
    <xf numFmtId="0" fontId="15" fillId="0" borderId="0"/>
    <xf numFmtId="0" fontId="34" fillId="36"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25" fillId="8"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15" fillId="42" borderId="27" applyNumberFormat="0" applyFont="0" applyAlignment="0" applyProtection="0">
      <alignment vertical="center"/>
    </xf>
    <xf numFmtId="0" fontId="15" fillId="0" borderId="0"/>
    <xf numFmtId="0" fontId="15" fillId="0" borderId="0"/>
    <xf numFmtId="0" fontId="36" fillId="23" borderId="0" applyNumberFormat="0" applyBorder="0" applyAlignment="0" applyProtection="0">
      <alignment vertical="center"/>
    </xf>
    <xf numFmtId="0" fontId="25" fillId="26" borderId="0" applyNumberFormat="0" applyBorder="0" applyAlignment="0" applyProtection="0">
      <alignment vertical="center"/>
    </xf>
    <xf numFmtId="0" fontId="39" fillId="20"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33" fillId="6" borderId="0" applyNumberFormat="0" applyBorder="0" applyAlignment="0" applyProtection="0">
      <alignment vertical="center"/>
    </xf>
    <xf numFmtId="0" fontId="36" fillId="23" borderId="0" applyNumberFormat="0" applyBorder="0" applyAlignment="0" applyProtection="0">
      <alignment vertical="center"/>
    </xf>
    <xf numFmtId="0" fontId="25" fillId="5" borderId="0" applyNumberFormat="0" applyBorder="0" applyAlignment="0" applyProtection="0">
      <alignment vertical="center"/>
    </xf>
    <xf numFmtId="0" fontId="25" fillId="4"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25" fillId="0" borderId="0">
      <alignment vertical="center"/>
    </xf>
    <xf numFmtId="0" fontId="25" fillId="50" borderId="0" applyNumberFormat="0" applyBorder="0" applyAlignment="0" applyProtection="0">
      <alignment vertical="center"/>
    </xf>
    <xf numFmtId="0" fontId="36" fillId="27" borderId="0" applyNumberFormat="0" applyBorder="0" applyAlignment="0" applyProtection="0">
      <alignment vertical="center"/>
    </xf>
    <xf numFmtId="0" fontId="36" fillId="51"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6" fillId="40"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25" fillId="9"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25" fillId="8" borderId="0" applyNumberFormat="0" applyBorder="0" applyAlignment="0" applyProtection="0">
      <alignment vertical="center"/>
    </xf>
    <xf numFmtId="0" fontId="25" fillId="4" borderId="0" applyNumberFormat="0" applyBorder="0" applyAlignment="0" applyProtection="0">
      <alignment vertical="center"/>
    </xf>
    <xf numFmtId="0" fontId="56" fillId="48" borderId="30" applyNumberFormat="0" applyAlignment="0" applyProtection="0">
      <alignment vertical="center"/>
    </xf>
    <xf numFmtId="0" fontId="55" fillId="0" borderId="29" applyNumberFormat="0" applyFill="0" applyAlignment="0" applyProtection="0">
      <alignment vertical="center"/>
    </xf>
    <xf numFmtId="0" fontId="36" fillId="21"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15" fillId="0" borderId="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15" fillId="0" borderId="0"/>
    <xf numFmtId="0" fontId="15" fillId="0" borderId="0"/>
    <xf numFmtId="0" fontId="15" fillId="0" borderId="0"/>
    <xf numFmtId="0" fontId="25" fillId="9" borderId="0" applyNumberFormat="0" applyBorder="0" applyAlignment="0" applyProtection="0">
      <alignment vertical="center"/>
    </xf>
    <xf numFmtId="0" fontId="34" fillId="54"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25" fillId="26"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36" fillId="24"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15" fillId="0" borderId="0"/>
    <xf numFmtId="0" fontId="36" fillId="23" borderId="0" applyNumberFormat="0" applyBorder="0" applyAlignment="0" applyProtection="0">
      <alignment vertical="center"/>
    </xf>
    <xf numFmtId="0" fontId="34" fillId="25"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15" fillId="42" borderId="27" applyNumberFormat="0" applyFont="0" applyAlignment="0" applyProtection="0">
      <alignment vertical="center"/>
    </xf>
    <xf numFmtId="0" fontId="35" fillId="0" borderId="0">
      <alignment vertical="center"/>
    </xf>
    <xf numFmtId="0" fontId="36" fillId="28"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25" fillId="10" borderId="0" applyNumberFormat="0" applyBorder="0" applyAlignment="0" applyProtection="0">
      <alignment vertical="center"/>
    </xf>
    <xf numFmtId="0" fontId="36" fillId="12" borderId="0" applyNumberFormat="0" applyBorder="0" applyAlignment="0" applyProtection="0">
      <alignment vertical="center"/>
    </xf>
    <xf numFmtId="0" fontId="15" fillId="0" borderId="0">
      <alignment vertical="center"/>
    </xf>
    <xf numFmtId="0" fontId="44" fillId="0" borderId="0" applyNumberFormat="0" applyFill="0" applyBorder="0" applyAlignment="0" applyProtection="0">
      <alignment vertical="center"/>
    </xf>
    <xf numFmtId="0" fontId="25" fillId="37"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36" fillId="51"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47" fillId="0" borderId="23" applyNumberFormat="0" applyFill="0" applyAlignment="0" applyProtection="0">
      <alignment vertical="center"/>
    </xf>
    <xf numFmtId="0" fontId="15" fillId="0" borderId="0"/>
    <xf numFmtId="0" fontId="36" fillId="51" borderId="0" applyNumberFormat="0" applyBorder="0" applyAlignment="0" applyProtection="0">
      <alignment vertical="center"/>
    </xf>
    <xf numFmtId="0" fontId="25" fillId="0" borderId="0">
      <alignment vertical="center"/>
    </xf>
    <xf numFmtId="0" fontId="15" fillId="0" borderId="0"/>
    <xf numFmtId="0" fontId="36" fillId="51" borderId="0" applyNumberFormat="0" applyBorder="0" applyAlignment="0" applyProtection="0">
      <alignment vertical="center"/>
    </xf>
    <xf numFmtId="0" fontId="15" fillId="0" borderId="0"/>
    <xf numFmtId="0" fontId="34" fillId="25"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15" fillId="0" borderId="0"/>
    <xf numFmtId="0" fontId="15" fillId="0" borderId="0"/>
    <xf numFmtId="0" fontId="36" fillId="51" borderId="0" applyNumberFormat="0" applyBorder="0" applyAlignment="0" applyProtection="0">
      <alignment vertical="center"/>
    </xf>
    <xf numFmtId="0" fontId="15" fillId="0" borderId="0"/>
    <xf numFmtId="0" fontId="47" fillId="0" borderId="23" applyNumberFormat="0" applyFill="0" applyAlignment="0" applyProtection="0">
      <alignment vertical="center"/>
    </xf>
    <xf numFmtId="0" fontId="15" fillId="0" borderId="0"/>
    <xf numFmtId="0" fontId="36" fillId="51" borderId="0" applyNumberFormat="0" applyBorder="0" applyAlignment="0" applyProtection="0">
      <alignment vertical="center"/>
    </xf>
    <xf numFmtId="0" fontId="15" fillId="0" borderId="0"/>
    <xf numFmtId="0" fontId="15" fillId="0" borderId="0"/>
    <xf numFmtId="0" fontId="36" fillId="51" borderId="0" applyNumberFormat="0" applyBorder="0" applyAlignment="0" applyProtection="0">
      <alignment vertical="center"/>
    </xf>
    <xf numFmtId="0" fontId="25" fillId="15"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15" fillId="0" borderId="0"/>
    <xf numFmtId="0" fontId="62" fillId="0" borderId="0"/>
    <xf numFmtId="0" fontId="36" fillId="28" borderId="0" applyNumberFormat="0" applyBorder="0" applyAlignment="0" applyProtection="0">
      <alignment vertical="center"/>
    </xf>
    <xf numFmtId="0" fontId="36" fillId="51" borderId="0" applyNumberFormat="0" applyBorder="0" applyAlignment="0" applyProtection="0">
      <alignment vertical="center"/>
    </xf>
    <xf numFmtId="0" fontId="25" fillId="15" borderId="0" applyNumberFormat="0" applyBorder="0" applyAlignment="0" applyProtection="0">
      <alignment vertical="center"/>
    </xf>
    <xf numFmtId="0" fontId="60" fillId="0" borderId="0" applyNumberFormat="0" applyFill="0" applyBorder="0" applyAlignment="0" applyProtection="0">
      <alignment vertical="center"/>
    </xf>
    <xf numFmtId="0" fontId="55" fillId="0" borderId="29" applyNumberFormat="0" applyFill="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36" fillId="30"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6" fillId="51"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15" fillId="0" borderId="0"/>
    <xf numFmtId="0" fontId="36" fillId="51" borderId="0" applyNumberFormat="0" applyBorder="0" applyAlignment="0" applyProtection="0">
      <alignment vertical="center"/>
    </xf>
    <xf numFmtId="0" fontId="36" fillId="24" borderId="0" applyNumberFormat="0" applyBorder="0" applyAlignment="0" applyProtection="0">
      <alignment vertical="center"/>
    </xf>
    <xf numFmtId="0" fontId="35" fillId="19" borderId="19" applyNumberFormat="0" applyFont="0" applyAlignment="0" applyProtection="0">
      <alignment vertical="center"/>
    </xf>
    <xf numFmtId="0" fontId="15" fillId="0" borderId="0"/>
    <xf numFmtId="0" fontId="15" fillId="0" borderId="0"/>
    <xf numFmtId="0" fontId="36" fillId="5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36" fillId="27"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25" fillId="15"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15" fillId="0" borderId="0"/>
    <xf numFmtId="0" fontId="15" fillId="0" borderId="0"/>
    <xf numFmtId="0" fontId="25" fillId="15" borderId="0" applyNumberFormat="0" applyBorder="0" applyAlignment="0" applyProtection="0">
      <alignment vertical="center"/>
    </xf>
    <xf numFmtId="0" fontId="15" fillId="0" borderId="0">
      <alignment vertical="center"/>
    </xf>
    <xf numFmtId="0" fontId="15" fillId="0" borderId="0"/>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33" fillId="18" borderId="0" applyNumberFormat="0" applyBorder="0" applyAlignment="0" applyProtection="0">
      <alignment vertical="center"/>
    </xf>
    <xf numFmtId="0" fontId="15" fillId="0" borderId="0"/>
    <xf numFmtId="0" fontId="15" fillId="0" borderId="0"/>
    <xf numFmtId="0" fontId="15" fillId="0" borderId="0"/>
    <xf numFmtId="0" fontId="36" fillId="51" borderId="0" applyNumberFormat="0" applyBorder="0" applyAlignment="0" applyProtection="0">
      <alignment vertical="center"/>
    </xf>
    <xf numFmtId="0" fontId="66" fillId="0" borderId="0" applyNumberFormat="0" applyFill="0" applyBorder="0" applyAlignment="0" applyProtection="0">
      <alignment vertical="center"/>
    </xf>
    <xf numFmtId="0" fontId="36" fillId="16"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15" fillId="0" borderId="0"/>
    <xf numFmtId="0" fontId="36" fillId="51"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15" fillId="0" borderId="0"/>
    <xf numFmtId="0" fontId="15" fillId="0" borderId="0"/>
    <xf numFmtId="0" fontId="36" fillId="51" borderId="0" applyNumberFormat="0" applyBorder="0" applyAlignment="0" applyProtection="0">
      <alignment vertical="center"/>
    </xf>
    <xf numFmtId="0" fontId="15" fillId="0" borderId="0"/>
    <xf numFmtId="0" fontId="41" fillId="23"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15" fillId="0" borderId="0"/>
    <xf numFmtId="0" fontId="15" fillId="0" borderId="0"/>
    <xf numFmtId="0" fontId="36" fillId="30"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15" fillId="0" borderId="0"/>
    <xf numFmtId="0" fontId="15" fillId="0" borderId="0"/>
    <xf numFmtId="0" fontId="25" fillId="34"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55" fillId="0" borderId="29" applyNumberFormat="0" applyFill="0" applyAlignment="0" applyProtection="0">
      <alignment vertical="center"/>
    </xf>
    <xf numFmtId="0" fontId="36" fillId="23"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15" fillId="0" borderId="0">
      <alignment vertical="center"/>
    </xf>
    <xf numFmtId="0" fontId="15" fillId="0" borderId="0"/>
    <xf numFmtId="0" fontId="34" fillId="21" borderId="0" applyNumberFormat="0" applyBorder="0" applyAlignment="0" applyProtection="0">
      <alignment vertical="center"/>
    </xf>
    <xf numFmtId="0" fontId="15" fillId="0" borderId="0"/>
    <xf numFmtId="0" fontId="15" fillId="0" borderId="0"/>
    <xf numFmtId="0" fontId="15" fillId="0" borderId="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6" fillId="40"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33" fillId="6"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15" fillId="0" borderId="0"/>
    <xf numFmtId="0" fontId="15" fillId="0" borderId="0"/>
    <xf numFmtId="0" fontId="15" fillId="0" borderId="0">
      <alignment vertical="center"/>
    </xf>
    <xf numFmtId="0" fontId="15" fillId="0" borderId="0"/>
    <xf numFmtId="0" fontId="36" fillId="51"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25" fillId="9" borderId="0" applyNumberFormat="0" applyBorder="0" applyAlignment="0" applyProtection="0">
      <alignment vertical="center"/>
    </xf>
    <xf numFmtId="0" fontId="47" fillId="0" borderId="23" applyNumberFormat="0" applyFill="0" applyAlignment="0" applyProtection="0">
      <alignment vertical="center"/>
    </xf>
    <xf numFmtId="0" fontId="51" fillId="0" borderId="26" applyNumberFormat="0" applyFill="0" applyAlignment="0" applyProtection="0">
      <alignment vertical="center"/>
    </xf>
    <xf numFmtId="0" fontId="15" fillId="0" borderId="0"/>
    <xf numFmtId="0" fontId="36" fillId="51" borderId="0" applyNumberFormat="0" applyBorder="0" applyAlignment="0" applyProtection="0">
      <alignment vertical="center"/>
    </xf>
    <xf numFmtId="0" fontId="25" fillId="15" borderId="0" applyNumberFormat="0" applyBorder="0" applyAlignment="0" applyProtection="0">
      <alignment vertical="center"/>
    </xf>
    <xf numFmtId="0" fontId="36" fillId="51" borderId="0" applyNumberFormat="0" applyBorder="0" applyAlignment="0" applyProtection="0">
      <alignment vertical="center"/>
    </xf>
    <xf numFmtId="0" fontId="36" fillId="23" borderId="0" applyNumberFormat="0" applyBorder="0" applyAlignment="0" applyProtection="0">
      <alignment vertical="center"/>
    </xf>
    <xf numFmtId="0" fontId="25" fillId="9" borderId="0" applyNumberFormat="0" applyBorder="0" applyAlignment="0" applyProtection="0">
      <alignment vertical="center"/>
    </xf>
    <xf numFmtId="0" fontId="51" fillId="0" borderId="26" applyNumberFormat="0" applyFill="0" applyAlignment="0" applyProtection="0">
      <alignment vertical="center"/>
    </xf>
    <xf numFmtId="0" fontId="36" fillId="51" borderId="0" applyNumberFormat="0" applyBorder="0" applyAlignment="0" applyProtection="0">
      <alignment vertical="center"/>
    </xf>
    <xf numFmtId="0" fontId="36" fillId="23" borderId="0" applyNumberFormat="0" applyBorder="0" applyAlignment="0" applyProtection="0">
      <alignment vertical="center"/>
    </xf>
    <xf numFmtId="0" fontId="36" fillId="51" borderId="0" applyNumberFormat="0" applyBorder="0" applyAlignment="0" applyProtection="0">
      <alignment vertical="center"/>
    </xf>
    <xf numFmtId="0" fontId="36" fillId="27"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53" fillId="4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58" fillId="0" borderId="32" applyNumberFormat="0" applyFill="0" applyAlignment="0" applyProtection="0">
      <alignment vertical="center"/>
    </xf>
    <xf numFmtId="0" fontId="15" fillId="0" borderId="0"/>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15" fillId="42" borderId="27" applyNumberFormat="0" applyFont="0" applyAlignment="0" applyProtection="0">
      <alignment vertical="center"/>
    </xf>
    <xf numFmtId="0" fontId="15" fillId="0" borderId="0"/>
    <xf numFmtId="0" fontId="25" fillId="4" borderId="0" applyNumberFormat="0" applyBorder="0" applyAlignment="0" applyProtection="0">
      <alignment vertical="center"/>
    </xf>
    <xf numFmtId="0" fontId="15" fillId="0" borderId="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4" fillId="7"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40"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40" borderId="0" applyNumberFormat="0" applyBorder="0" applyAlignment="0" applyProtection="0">
      <alignment vertical="center"/>
    </xf>
    <xf numFmtId="0" fontId="34" fillId="27"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23" borderId="0" applyNumberFormat="0" applyBorder="0" applyAlignment="0" applyProtection="0">
      <alignment vertical="center"/>
    </xf>
    <xf numFmtId="0" fontId="15" fillId="0" borderId="0">
      <alignment vertical="center"/>
    </xf>
    <xf numFmtId="0" fontId="36" fillId="51" borderId="0" applyNumberFormat="0" applyBorder="0" applyAlignment="0" applyProtection="0">
      <alignment vertical="center"/>
    </xf>
    <xf numFmtId="0" fontId="25" fillId="11"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15" fillId="0" borderId="0"/>
    <xf numFmtId="0" fontId="15" fillId="0" borderId="0"/>
    <xf numFmtId="0" fontId="25" fillId="0" borderId="0">
      <alignment vertical="center"/>
    </xf>
    <xf numFmtId="0" fontId="15" fillId="0" borderId="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15" fillId="0" borderId="0"/>
    <xf numFmtId="0" fontId="25" fillId="0" borderId="0">
      <alignment vertical="center"/>
    </xf>
    <xf numFmtId="0" fontId="15" fillId="0" borderId="0"/>
    <xf numFmtId="0" fontId="25" fillId="11" borderId="0" applyNumberFormat="0" applyBorder="0" applyAlignment="0" applyProtection="0">
      <alignment vertical="center"/>
    </xf>
    <xf numFmtId="0" fontId="34" fillId="41" borderId="0" applyNumberFormat="0" applyBorder="0" applyAlignment="0" applyProtection="0">
      <alignment vertical="center"/>
    </xf>
    <xf numFmtId="0" fontId="36" fillId="40"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6" fillId="51"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34" fillId="27"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36" fillId="51" borderId="0" applyNumberFormat="0" applyBorder="0" applyAlignment="0" applyProtection="0">
      <alignment vertical="center"/>
    </xf>
    <xf numFmtId="0" fontId="25" fillId="11" borderId="0" applyNumberFormat="0" applyBorder="0" applyAlignment="0" applyProtection="0">
      <alignment vertical="center"/>
    </xf>
    <xf numFmtId="0" fontId="36" fillId="40" borderId="0" applyNumberFormat="0" applyBorder="0" applyAlignment="0" applyProtection="0">
      <alignment vertical="center"/>
    </xf>
    <xf numFmtId="0" fontId="32" fillId="0" borderId="16" applyNumberFormat="0" applyFill="0" applyAlignment="0" applyProtection="0">
      <alignment vertical="center"/>
    </xf>
    <xf numFmtId="0" fontId="36" fillId="51"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69" fillId="57" borderId="0" applyNumberFormat="0" applyBorder="0" applyAlignment="0" applyProtection="0">
      <alignment vertical="center"/>
    </xf>
    <xf numFmtId="0" fontId="25" fillId="34" borderId="0" applyNumberFormat="0" applyBorder="0" applyAlignment="0" applyProtection="0">
      <alignment vertical="center"/>
    </xf>
    <xf numFmtId="0" fontId="41" fillId="23" borderId="0" applyNumberFormat="0" applyBorder="0" applyAlignment="0" applyProtection="0">
      <alignment vertical="center"/>
    </xf>
    <xf numFmtId="0" fontId="36" fillId="27"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15" fillId="0" borderId="0"/>
    <xf numFmtId="0" fontId="65" fillId="56" borderId="31" applyNumberFormat="0" applyAlignment="0" applyProtection="0">
      <alignment vertical="center"/>
    </xf>
    <xf numFmtId="0" fontId="42" fillId="13" borderId="21" applyNumberFormat="0" applyAlignment="0" applyProtection="0">
      <alignment vertical="center"/>
    </xf>
    <xf numFmtId="0" fontId="36" fillId="21" borderId="0" applyNumberFormat="0" applyBorder="0" applyAlignment="0" applyProtection="0">
      <alignment vertical="center"/>
    </xf>
    <xf numFmtId="0" fontId="25" fillId="8" borderId="0" applyNumberFormat="0" applyBorder="0" applyAlignment="0" applyProtection="0">
      <alignment vertical="center"/>
    </xf>
    <xf numFmtId="0" fontId="40" fillId="22" borderId="20" applyNumberFormat="0" applyAlignment="0" applyProtection="0">
      <alignment vertical="center"/>
    </xf>
    <xf numFmtId="0" fontId="25" fillId="34" borderId="0" applyNumberFormat="0" applyBorder="0" applyAlignment="0" applyProtection="0">
      <alignment vertical="center"/>
    </xf>
    <xf numFmtId="0" fontId="33" fillId="32"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xf numFmtId="0" fontId="36" fillId="30" borderId="0" applyNumberFormat="0" applyBorder="0" applyAlignment="0" applyProtection="0">
      <alignment vertical="center"/>
    </xf>
    <xf numFmtId="0" fontId="69" fillId="62" borderId="0" applyNumberFormat="0" applyBorder="0" applyAlignment="0" applyProtection="0">
      <alignment vertical="center"/>
    </xf>
    <xf numFmtId="0" fontId="65" fillId="56" borderId="31" applyNumberFormat="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25" fillId="34"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25" fillId="10" borderId="0" applyNumberFormat="0" applyBorder="0" applyAlignment="0" applyProtection="0">
      <alignment vertical="center"/>
    </xf>
    <xf numFmtId="0" fontId="41" fillId="23" borderId="0" applyNumberFormat="0" applyBorder="0" applyAlignment="0" applyProtection="0">
      <alignment vertical="center"/>
    </xf>
    <xf numFmtId="0" fontId="36" fillId="30" borderId="0" applyNumberFormat="0" applyBorder="0" applyAlignment="0" applyProtection="0">
      <alignment vertical="center"/>
    </xf>
    <xf numFmtId="0" fontId="25" fillId="10" borderId="0" applyNumberFormat="0" applyBorder="0" applyAlignment="0" applyProtection="0">
      <alignment vertical="center"/>
    </xf>
    <xf numFmtId="0" fontId="41" fillId="23"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50" fillId="0" borderId="0" applyNumberFormat="0" applyFill="0" applyBorder="0" applyAlignment="0" applyProtection="0">
      <alignment vertical="center"/>
    </xf>
    <xf numFmtId="0" fontId="15" fillId="0" borderId="0"/>
    <xf numFmtId="0" fontId="36" fillId="51" borderId="0" applyNumberFormat="0" applyBorder="0" applyAlignment="0" applyProtection="0">
      <alignment vertical="center"/>
    </xf>
    <xf numFmtId="0" fontId="65" fillId="56" borderId="31" applyNumberFormat="0" applyAlignment="0" applyProtection="0">
      <alignment vertical="center"/>
    </xf>
    <xf numFmtId="0" fontId="36" fillId="23"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15" fillId="0" borderId="0"/>
    <xf numFmtId="0" fontId="33" fillId="17" borderId="0" applyNumberFormat="0" applyBorder="0" applyAlignment="0" applyProtection="0">
      <alignment vertical="center"/>
    </xf>
    <xf numFmtId="0" fontId="65" fillId="56" borderId="31" applyNumberFormat="0" applyAlignment="0" applyProtection="0">
      <alignment vertical="center"/>
    </xf>
    <xf numFmtId="0" fontId="66" fillId="0" borderId="0" applyNumberFormat="0" applyFill="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15" fillId="0" borderId="0"/>
    <xf numFmtId="0" fontId="33" fillId="18"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15" fillId="0" borderId="0"/>
    <xf numFmtId="0" fontId="36" fillId="23"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25" fillId="26"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alignment vertical="center"/>
    </xf>
    <xf numFmtId="0" fontId="25" fillId="9" borderId="0" applyNumberFormat="0" applyBorder="0" applyAlignment="0" applyProtection="0">
      <alignment vertical="center"/>
    </xf>
    <xf numFmtId="0" fontId="15" fillId="0" borderId="0">
      <alignment vertical="center"/>
    </xf>
    <xf numFmtId="0" fontId="25" fillId="15"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34" fillId="54"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15" fillId="0" borderId="0"/>
    <xf numFmtId="0" fontId="25" fillId="9"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25" fillId="10"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15" fillId="0" borderId="0"/>
    <xf numFmtId="0" fontId="25" fillId="0" borderId="0">
      <alignment vertical="center"/>
    </xf>
    <xf numFmtId="0" fontId="15" fillId="0" borderId="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15" fillId="0" borderId="0">
      <alignment vertical="center"/>
    </xf>
    <xf numFmtId="0" fontId="36" fillId="2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9" borderId="0" applyNumberFormat="0" applyBorder="0" applyAlignment="0" applyProtection="0">
      <alignment vertical="center"/>
    </xf>
    <xf numFmtId="0" fontId="25" fillId="15"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36" fillId="23" borderId="0" applyNumberFormat="0" applyBorder="0" applyAlignment="0" applyProtection="0">
      <alignment vertical="center"/>
    </xf>
    <xf numFmtId="0" fontId="25" fillId="9" borderId="0" applyNumberFormat="0" applyBorder="0" applyAlignment="0" applyProtection="0">
      <alignment vertical="center"/>
    </xf>
    <xf numFmtId="0" fontId="25" fillId="15" borderId="0" applyNumberFormat="0" applyBorder="0" applyAlignment="0" applyProtection="0">
      <alignment vertical="center"/>
    </xf>
    <xf numFmtId="0" fontId="33" fillId="6"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25" fillId="0" borderId="0">
      <alignment vertical="center"/>
    </xf>
    <xf numFmtId="0" fontId="15" fillId="0" borderId="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37" borderId="0" applyNumberFormat="0" applyBorder="0" applyAlignment="0" applyProtection="0">
      <alignment vertical="center"/>
    </xf>
    <xf numFmtId="0" fontId="36" fillId="51"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33" fillId="6" borderId="0" applyNumberFormat="0" applyBorder="0" applyAlignment="0" applyProtection="0">
      <alignment vertical="center"/>
    </xf>
    <xf numFmtId="0" fontId="33" fillId="53"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36" fillId="24" borderId="0" applyNumberFormat="0" applyBorder="0" applyAlignment="0" applyProtection="0">
      <alignment vertical="center"/>
    </xf>
    <xf numFmtId="0" fontId="36" fillId="51" borderId="0" applyNumberFormat="0" applyBorder="0" applyAlignment="0" applyProtection="0">
      <alignment vertical="center"/>
    </xf>
    <xf numFmtId="0" fontId="25" fillId="11" borderId="0" applyNumberFormat="0" applyBorder="0" applyAlignment="0" applyProtection="0">
      <alignment vertical="center"/>
    </xf>
    <xf numFmtId="0" fontId="25" fillId="0" borderId="0"/>
    <xf numFmtId="0" fontId="15" fillId="0" borderId="0"/>
    <xf numFmtId="0" fontId="15" fillId="0" borderId="0"/>
    <xf numFmtId="0" fontId="15" fillId="0" borderId="0"/>
    <xf numFmtId="0" fontId="36" fillId="51" borderId="0" applyNumberFormat="0" applyBorder="0" applyAlignment="0" applyProtection="0">
      <alignment vertical="center"/>
    </xf>
    <xf numFmtId="0" fontId="15" fillId="0" borderId="0"/>
    <xf numFmtId="0" fontId="15" fillId="0" borderId="0"/>
    <xf numFmtId="0" fontId="15" fillId="0" borderId="0">
      <alignment vertical="center"/>
    </xf>
    <xf numFmtId="0" fontId="15" fillId="0" borderId="0"/>
    <xf numFmtId="0" fontId="25" fillId="37"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34" fillId="21" borderId="0" applyNumberFormat="0" applyBorder="0" applyAlignment="0" applyProtection="0">
      <alignment vertical="center"/>
    </xf>
    <xf numFmtId="0" fontId="36" fillId="30" borderId="0" applyNumberFormat="0" applyBorder="0" applyAlignment="0" applyProtection="0">
      <alignment vertical="center"/>
    </xf>
    <xf numFmtId="0" fontId="34" fillId="41"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15" fillId="0" borderId="0"/>
    <xf numFmtId="0" fontId="25" fillId="15" borderId="0" applyNumberFormat="0" applyBorder="0" applyAlignment="0" applyProtection="0">
      <alignment vertical="center"/>
    </xf>
    <xf numFmtId="0" fontId="15" fillId="0" borderId="0"/>
    <xf numFmtId="0" fontId="33" fillId="14" borderId="0" applyNumberFormat="0" applyBorder="0" applyAlignment="0" applyProtection="0">
      <alignment vertical="center"/>
    </xf>
    <xf numFmtId="0" fontId="25" fillId="15" borderId="0" applyNumberFormat="0" applyBorder="0" applyAlignment="0" applyProtection="0">
      <alignment vertical="center"/>
    </xf>
    <xf numFmtId="0" fontId="33" fillId="6" borderId="0" applyNumberFormat="0" applyBorder="0" applyAlignment="0" applyProtection="0">
      <alignment vertical="center"/>
    </xf>
    <xf numFmtId="0" fontId="15" fillId="0" borderId="0"/>
    <xf numFmtId="0" fontId="15" fillId="0" borderId="0"/>
    <xf numFmtId="0" fontId="36" fillId="28" borderId="0" applyNumberFormat="0" applyBorder="0" applyAlignment="0" applyProtection="0">
      <alignment vertical="center"/>
    </xf>
    <xf numFmtId="0" fontId="15" fillId="0" borderId="0"/>
    <xf numFmtId="0" fontId="34" fillId="41" borderId="0" applyNumberFormat="0" applyBorder="0" applyAlignment="0" applyProtection="0">
      <alignment vertical="center"/>
    </xf>
    <xf numFmtId="0" fontId="15" fillId="0" borderId="0"/>
    <xf numFmtId="0" fontId="15" fillId="0" borderId="0"/>
    <xf numFmtId="0" fontId="15" fillId="0" borderId="0"/>
    <xf numFmtId="0" fontId="36" fillId="28" borderId="0" applyNumberFormat="0" applyBorder="0" applyAlignment="0" applyProtection="0">
      <alignment vertical="center"/>
    </xf>
    <xf numFmtId="0" fontId="25" fillId="11" borderId="0" applyNumberFormat="0" applyBorder="0" applyAlignment="0" applyProtection="0">
      <alignment vertical="center"/>
    </xf>
    <xf numFmtId="0" fontId="36" fillId="40" borderId="0" applyNumberFormat="0" applyBorder="0" applyAlignment="0" applyProtection="0">
      <alignment vertical="center"/>
    </xf>
    <xf numFmtId="0" fontId="25" fillId="50"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25" fillId="15" borderId="0" applyNumberFormat="0" applyBorder="0" applyAlignment="0" applyProtection="0">
      <alignment vertical="center"/>
    </xf>
    <xf numFmtId="0" fontId="33" fillId="17" borderId="0" applyNumberFormat="0" applyBorder="0" applyAlignment="0" applyProtection="0">
      <alignment vertical="center"/>
    </xf>
    <xf numFmtId="0" fontId="25" fillId="15"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33" fillId="6" borderId="0" applyNumberFormat="0" applyBorder="0" applyAlignment="0" applyProtection="0">
      <alignment vertical="center"/>
    </xf>
    <xf numFmtId="0" fontId="25" fillId="15" borderId="0" applyNumberFormat="0" applyBorder="0" applyAlignment="0" applyProtection="0">
      <alignment vertical="center"/>
    </xf>
    <xf numFmtId="0" fontId="25" fillId="11" borderId="0" applyNumberFormat="0" applyBorder="0" applyAlignment="0" applyProtection="0">
      <alignment vertical="center"/>
    </xf>
    <xf numFmtId="0" fontId="36" fillId="51" borderId="0" applyNumberFormat="0" applyBorder="0" applyAlignment="0" applyProtection="0">
      <alignment vertical="center"/>
    </xf>
    <xf numFmtId="0" fontId="61" fillId="0" borderId="0" applyNumberFormat="0" applyFill="0" applyBorder="0" applyAlignment="0" applyProtection="0">
      <alignment vertical="center"/>
    </xf>
    <xf numFmtId="0" fontId="36" fillId="40" borderId="0" applyNumberFormat="0" applyBorder="0" applyAlignment="0" applyProtection="0">
      <alignment vertical="center"/>
    </xf>
    <xf numFmtId="0" fontId="15" fillId="0" borderId="0">
      <alignment vertical="center"/>
    </xf>
    <xf numFmtId="0" fontId="15" fillId="0" borderId="0"/>
    <xf numFmtId="0" fontId="15" fillId="0" borderId="0"/>
    <xf numFmtId="0" fontId="36" fillId="28" borderId="0" applyNumberFormat="0" applyBorder="0" applyAlignment="0" applyProtection="0">
      <alignment vertical="center"/>
    </xf>
    <xf numFmtId="0" fontId="15" fillId="0" borderId="0"/>
    <xf numFmtId="0" fontId="34" fillId="41" borderId="0" applyNumberFormat="0" applyBorder="0" applyAlignment="0" applyProtection="0">
      <alignment vertical="center"/>
    </xf>
    <xf numFmtId="0" fontId="25" fillId="37"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15" fillId="0" borderId="0"/>
    <xf numFmtId="0" fontId="15" fillId="0" borderId="0"/>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47" fillId="0" borderId="23" applyNumberFormat="0" applyFill="0" applyAlignment="0" applyProtection="0">
      <alignment vertical="center"/>
    </xf>
    <xf numFmtId="0" fontId="15" fillId="0" borderId="0"/>
    <xf numFmtId="0" fontId="15" fillId="0" borderId="0"/>
    <xf numFmtId="0" fontId="36" fillId="40" borderId="0" applyNumberFormat="0" applyBorder="0" applyAlignment="0" applyProtection="0">
      <alignment vertical="center"/>
    </xf>
    <xf numFmtId="0" fontId="15" fillId="0" borderId="0"/>
    <xf numFmtId="0" fontId="15" fillId="0" borderId="0">
      <alignment vertical="center"/>
    </xf>
    <xf numFmtId="0" fontId="25" fillId="26"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41" fillId="23"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68" fillId="49" borderId="34" applyNumberFormat="0" applyAlignment="0" applyProtection="0">
      <alignment vertical="center"/>
    </xf>
    <xf numFmtId="0" fontId="50" fillId="0" borderId="25" applyNumberFormat="0" applyFill="0" applyAlignment="0" applyProtection="0">
      <alignment vertical="center"/>
    </xf>
    <xf numFmtId="0" fontId="1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6" fillId="24" borderId="0" applyNumberFormat="0" applyBorder="0" applyAlignment="0" applyProtection="0">
      <alignment vertical="center"/>
    </xf>
    <xf numFmtId="0" fontId="36" fillId="51"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6" fillId="28" borderId="0" applyNumberFormat="0" applyBorder="0" applyAlignment="0" applyProtection="0">
      <alignment vertical="center"/>
    </xf>
    <xf numFmtId="0" fontId="25" fillId="50" borderId="0" applyNumberFormat="0" applyBorder="0" applyAlignment="0" applyProtection="0">
      <alignment vertical="center"/>
    </xf>
    <xf numFmtId="0" fontId="34" fillId="41" borderId="0" applyNumberFormat="0" applyBorder="0" applyAlignment="0" applyProtection="0">
      <alignment vertical="center"/>
    </xf>
    <xf numFmtId="0" fontId="41" fillId="23"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15" borderId="0" applyNumberFormat="0" applyBorder="0" applyAlignment="0" applyProtection="0">
      <alignment vertical="center"/>
    </xf>
    <xf numFmtId="0" fontId="36" fillId="3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34" fillId="25"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15" borderId="0" applyNumberFormat="0" applyBorder="0" applyAlignment="0" applyProtection="0">
      <alignment vertical="center"/>
    </xf>
    <xf numFmtId="0" fontId="36" fillId="30"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54" fillId="0" borderId="0" applyNumberFormat="0" applyFill="0" applyBorder="0" applyAlignment="0" applyProtection="0">
      <alignment vertical="center"/>
    </xf>
    <xf numFmtId="0" fontId="34" fillId="7"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15" fillId="0" borderId="0">
      <alignment vertical="center"/>
    </xf>
    <xf numFmtId="0" fontId="33" fillId="17"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34" fillId="21"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36" fillId="16"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25" fillId="0" borderId="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15" fillId="0" borderId="0"/>
    <xf numFmtId="0" fontId="15" fillId="0" borderId="0"/>
    <xf numFmtId="0" fontId="36" fillId="40"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4" fillId="25"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50" fillId="0" borderId="25" applyNumberFormat="0" applyFill="0" applyAlignment="0" applyProtection="0">
      <alignment vertical="center"/>
    </xf>
    <xf numFmtId="0" fontId="36" fillId="30" borderId="0" applyNumberFormat="0" applyBorder="0" applyAlignment="0" applyProtection="0">
      <alignment vertical="center"/>
    </xf>
    <xf numFmtId="0" fontId="47" fillId="0" borderId="23" applyNumberFormat="0" applyFill="0" applyAlignment="0" applyProtection="0">
      <alignment vertical="center"/>
    </xf>
    <xf numFmtId="0" fontId="36" fillId="30"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3" fillId="17" borderId="0" applyNumberFormat="0" applyBorder="0" applyAlignment="0" applyProtection="0">
      <alignment vertical="center"/>
    </xf>
    <xf numFmtId="0" fontId="15" fillId="42" borderId="27" applyNumberFormat="0" applyFont="0" applyAlignment="0" applyProtection="0">
      <alignment vertical="center"/>
    </xf>
    <xf numFmtId="0" fontId="15" fillId="0" borderId="0"/>
    <xf numFmtId="0" fontId="15" fillId="0" borderId="0"/>
    <xf numFmtId="0" fontId="36" fillId="23"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36" fillId="40"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9"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0" borderId="0"/>
    <xf numFmtId="0" fontId="1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15" fillId="0" borderId="0"/>
    <xf numFmtId="0" fontId="34" fillId="47" borderId="0" applyNumberFormat="0" applyBorder="0" applyAlignment="0" applyProtection="0">
      <alignment vertical="center"/>
    </xf>
    <xf numFmtId="0" fontId="25" fillId="50"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26"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15" fillId="0" borderId="0"/>
    <xf numFmtId="0" fontId="15" fillId="0" borderId="0"/>
    <xf numFmtId="0" fontId="36" fillId="30" borderId="0" applyNumberFormat="0" applyBorder="0" applyAlignment="0" applyProtection="0">
      <alignment vertical="center"/>
    </xf>
    <xf numFmtId="0" fontId="52" fillId="0" borderId="28" applyNumberFormat="0" applyFill="0" applyAlignment="0" applyProtection="0">
      <alignment vertical="center"/>
    </xf>
    <xf numFmtId="0" fontId="1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8" fillId="0" borderId="18" applyNumberFormat="0" applyFill="0" applyAlignment="0" applyProtection="0">
      <alignment vertical="center"/>
    </xf>
    <xf numFmtId="0" fontId="36" fillId="30"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5" borderId="0" applyNumberFormat="0" applyBorder="0" applyAlignment="0" applyProtection="0">
      <alignment vertical="center"/>
    </xf>
    <xf numFmtId="0" fontId="36" fillId="2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15" fillId="0" borderId="0"/>
    <xf numFmtId="0" fontId="15" fillId="0" borderId="0"/>
    <xf numFmtId="0" fontId="25" fillId="15"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25" fillId="0" borderId="0">
      <alignment vertical="center"/>
    </xf>
    <xf numFmtId="0" fontId="15" fillId="0" borderId="0"/>
    <xf numFmtId="0" fontId="36" fillId="30" borderId="0" applyNumberFormat="0" applyBorder="0" applyAlignment="0" applyProtection="0">
      <alignment vertical="center"/>
    </xf>
    <xf numFmtId="0" fontId="15" fillId="0" borderId="0"/>
    <xf numFmtId="0" fontId="25" fillId="0" borderId="0"/>
    <xf numFmtId="0" fontId="1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36" fillId="40" borderId="0" applyNumberFormat="0" applyBorder="0" applyAlignment="0" applyProtection="0">
      <alignment vertical="center"/>
    </xf>
    <xf numFmtId="0" fontId="36" fillId="16" borderId="0" applyNumberFormat="0" applyBorder="0" applyAlignment="0" applyProtection="0">
      <alignment vertical="center"/>
    </xf>
    <xf numFmtId="0" fontId="42" fillId="13" borderId="21" applyNumberFormat="0" applyAlignment="0" applyProtection="0">
      <alignment vertical="center"/>
    </xf>
    <xf numFmtId="0" fontId="25" fillId="5"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25" fillId="4" borderId="0" applyNumberFormat="0" applyBorder="0" applyAlignment="0" applyProtection="0">
      <alignment vertical="center"/>
    </xf>
    <xf numFmtId="0" fontId="33" fillId="35"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15" fillId="0" borderId="0"/>
    <xf numFmtId="0" fontId="15" fillId="0" borderId="0"/>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25" fillId="11"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37"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8" borderId="0" applyNumberFormat="0" applyBorder="0" applyAlignment="0" applyProtection="0">
      <alignment vertical="center"/>
    </xf>
    <xf numFmtId="0" fontId="50" fillId="0" borderId="0" applyNumberFormat="0" applyFill="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alignment vertical="center"/>
    </xf>
    <xf numFmtId="0" fontId="25" fillId="15"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4" fillId="21" borderId="0" applyNumberFormat="0" applyBorder="0" applyAlignment="0" applyProtection="0">
      <alignment vertical="center"/>
    </xf>
    <xf numFmtId="0" fontId="36" fillId="30"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10" borderId="0" applyNumberFormat="0" applyBorder="0" applyAlignment="0" applyProtection="0">
      <alignment vertical="center"/>
    </xf>
    <xf numFmtId="0" fontId="25" fillId="5" borderId="0" applyNumberFormat="0" applyBorder="0" applyAlignment="0" applyProtection="0">
      <alignment vertical="center"/>
    </xf>
    <xf numFmtId="0" fontId="36" fillId="30"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36" fillId="12"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25" fillId="15"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15" fillId="0" borderId="0"/>
    <xf numFmtId="0" fontId="42" fillId="13" borderId="21" applyNumberFormat="0" applyAlignment="0" applyProtection="0">
      <alignment vertical="center"/>
    </xf>
    <xf numFmtId="0" fontId="25" fillId="5"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6" fillId="30"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41" fillId="23"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56" fillId="48" borderId="30" applyNumberFormat="0" applyAlignment="0" applyProtection="0">
      <alignment vertical="center"/>
    </xf>
    <xf numFmtId="0" fontId="15" fillId="0" borderId="0"/>
    <xf numFmtId="0" fontId="33" fillId="35"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36" fillId="30"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38" fillId="0" borderId="18" applyNumberFormat="0" applyFill="0" applyAlignment="0" applyProtection="0">
      <alignment vertical="center"/>
    </xf>
    <xf numFmtId="0" fontId="34" fillId="21" borderId="0" applyNumberFormat="0" applyBorder="0" applyAlignment="0" applyProtection="0">
      <alignment vertical="center"/>
    </xf>
    <xf numFmtId="0" fontId="15" fillId="0" borderId="0"/>
    <xf numFmtId="0" fontId="15" fillId="0" borderId="0"/>
    <xf numFmtId="0" fontId="15" fillId="0" borderId="0"/>
    <xf numFmtId="0" fontId="69" fillId="59" borderId="0" applyNumberFormat="0" applyBorder="0" applyAlignment="0" applyProtection="0">
      <alignment vertical="center"/>
    </xf>
    <xf numFmtId="0" fontId="25" fillId="34" borderId="0" applyNumberFormat="0" applyBorder="0" applyAlignment="0" applyProtection="0">
      <alignment vertical="center"/>
    </xf>
    <xf numFmtId="0" fontId="15" fillId="0" borderId="0">
      <alignment vertical="center"/>
    </xf>
    <xf numFmtId="0" fontId="15" fillId="0" borderId="0"/>
    <xf numFmtId="0" fontId="36" fillId="24" borderId="0" applyNumberFormat="0" applyBorder="0" applyAlignment="0" applyProtection="0">
      <alignment vertical="center"/>
    </xf>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9" borderId="0" applyNumberFormat="0" applyBorder="0" applyAlignment="0" applyProtection="0">
      <alignment vertical="center"/>
    </xf>
    <xf numFmtId="0" fontId="45" fillId="28" borderId="17" applyNumberFormat="0" applyAlignment="0" applyProtection="0">
      <alignment vertical="center"/>
    </xf>
    <xf numFmtId="0" fontId="36" fillId="21"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15" borderId="0" applyNumberFormat="0" applyBorder="0" applyAlignment="0" applyProtection="0">
      <alignment vertical="center"/>
    </xf>
    <xf numFmtId="0" fontId="45" fillId="28" borderId="17" applyNumberFormat="0" applyAlignment="0" applyProtection="0">
      <alignment vertical="center"/>
    </xf>
    <xf numFmtId="0" fontId="36" fillId="21"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15"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alignment vertical="center"/>
    </xf>
    <xf numFmtId="0" fontId="25" fillId="9" borderId="0" applyNumberFormat="0" applyBorder="0" applyAlignment="0" applyProtection="0">
      <alignment vertical="center"/>
    </xf>
    <xf numFmtId="0" fontId="15" fillId="0" borderId="0"/>
    <xf numFmtId="0" fontId="34" fillId="25"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15" fillId="0" borderId="0"/>
    <xf numFmtId="0" fontId="25" fillId="0" borderId="0"/>
    <xf numFmtId="0" fontId="25" fillId="15"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36" fillId="24" borderId="0" applyNumberFormat="0" applyBorder="0" applyAlignment="0" applyProtection="0">
      <alignment vertical="center"/>
    </xf>
    <xf numFmtId="0" fontId="36" fillId="30"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15" fillId="0" borderId="0"/>
    <xf numFmtId="0" fontId="15" fillId="0" borderId="0"/>
    <xf numFmtId="0" fontId="15" fillId="0" borderId="0"/>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15" fillId="0" borderId="0"/>
    <xf numFmtId="0" fontId="15" fillId="0" borderId="0"/>
    <xf numFmtId="0" fontId="15" fillId="0" borderId="0"/>
    <xf numFmtId="0" fontId="36" fillId="30" borderId="0" applyNumberFormat="0" applyBorder="0" applyAlignment="0" applyProtection="0">
      <alignment vertical="center"/>
    </xf>
    <xf numFmtId="0" fontId="34" fillId="25"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30"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2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24"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6" fillId="24"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36" fillId="28"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15" fillId="0" borderId="0"/>
    <xf numFmtId="0" fontId="25" fillId="10" borderId="0" applyNumberFormat="0" applyBorder="0" applyAlignment="0" applyProtection="0">
      <alignment vertical="center"/>
    </xf>
    <xf numFmtId="0" fontId="34" fillId="21" borderId="0" applyNumberFormat="0" applyBorder="0" applyAlignment="0" applyProtection="0">
      <alignment vertical="center"/>
    </xf>
    <xf numFmtId="0" fontId="50" fillId="0" borderId="25" applyNumberFormat="0" applyFill="0" applyAlignment="0" applyProtection="0">
      <alignment vertical="center"/>
    </xf>
    <xf numFmtId="0" fontId="25" fillId="19" borderId="19" applyNumberFormat="0" applyFont="0" applyAlignment="0" applyProtection="0">
      <alignment vertical="center"/>
    </xf>
    <xf numFmtId="0" fontId="25" fillId="11" borderId="0" applyNumberFormat="0" applyBorder="0" applyAlignment="0" applyProtection="0">
      <alignment vertical="center"/>
    </xf>
    <xf numFmtId="0" fontId="35" fillId="19" borderId="19" applyNumberFormat="0" applyFont="0" applyAlignment="0" applyProtection="0">
      <alignment vertical="center"/>
    </xf>
    <xf numFmtId="0" fontId="15" fillId="0" borderId="0">
      <alignment vertical="center"/>
    </xf>
    <xf numFmtId="0" fontId="15" fillId="0" borderId="0"/>
    <xf numFmtId="0" fontId="34" fillId="36"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15" fillId="0" borderId="0"/>
    <xf numFmtId="0" fontId="15" fillId="0" borderId="0"/>
    <xf numFmtId="0" fontId="25" fillId="37" borderId="0" applyNumberFormat="0" applyBorder="0" applyAlignment="0" applyProtection="0">
      <alignment vertical="center"/>
    </xf>
    <xf numFmtId="0" fontId="15" fillId="0" borderId="0"/>
    <xf numFmtId="0" fontId="15" fillId="0" borderId="0"/>
    <xf numFmtId="0" fontId="15" fillId="0" borderId="0"/>
    <xf numFmtId="0" fontId="45" fillId="28" borderId="17" applyNumberFormat="0" applyAlignment="0" applyProtection="0">
      <alignment vertical="center"/>
    </xf>
    <xf numFmtId="0" fontId="50" fillId="0" borderId="0" applyNumberFormat="0" applyFill="0" applyBorder="0" applyAlignment="0" applyProtection="0">
      <alignment vertical="center"/>
    </xf>
    <xf numFmtId="0" fontId="15" fillId="0" borderId="0"/>
    <xf numFmtId="0" fontId="36" fillId="30" borderId="0" applyNumberFormat="0" applyBorder="0" applyAlignment="0" applyProtection="0">
      <alignment vertical="center"/>
    </xf>
    <xf numFmtId="0" fontId="36" fillId="12"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15" fillId="0" borderId="0"/>
    <xf numFmtId="0" fontId="39" fillId="2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3" fillId="6" borderId="0" applyNumberFormat="0" applyBorder="0" applyAlignment="0" applyProtection="0">
      <alignment vertical="center"/>
    </xf>
    <xf numFmtId="0" fontId="15" fillId="0" borderId="0"/>
    <xf numFmtId="0" fontId="15" fillId="0" borderId="0"/>
    <xf numFmtId="0" fontId="15" fillId="0" borderId="0"/>
    <xf numFmtId="0" fontId="15" fillId="42" borderId="27" applyNumberFormat="0" applyFont="0" applyAlignment="0" applyProtection="0">
      <alignment vertical="center"/>
    </xf>
    <xf numFmtId="0" fontId="15" fillId="0" borderId="0"/>
    <xf numFmtId="0" fontId="25" fillId="9" borderId="0" applyNumberFormat="0" applyBorder="0" applyAlignment="0" applyProtection="0">
      <alignment vertical="center"/>
    </xf>
    <xf numFmtId="0" fontId="33" fillId="14" borderId="0" applyNumberFormat="0" applyBorder="0" applyAlignment="0" applyProtection="0">
      <alignment vertical="center"/>
    </xf>
    <xf numFmtId="0" fontId="36" fillId="30" borderId="0" applyNumberFormat="0" applyBorder="0" applyAlignment="0" applyProtection="0">
      <alignment vertical="center"/>
    </xf>
    <xf numFmtId="0" fontId="25" fillId="5" borderId="0" applyNumberFormat="0" applyBorder="0" applyAlignment="0" applyProtection="0">
      <alignment vertical="center"/>
    </xf>
    <xf numFmtId="0" fontId="33" fillId="35"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15" fillId="0" borderId="0">
      <alignment vertical="center"/>
    </xf>
    <xf numFmtId="0" fontId="25" fillId="4" borderId="0" applyNumberFormat="0" applyBorder="0" applyAlignment="0" applyProtection="0">
      <alignment vertical="center"/>
    </xf>
    <xf numFmtId="0" fontId="15" fillId="0" borderId="0"/>
    <xf numFmtId="0" fontId="15" fillId="0" borderId="0"/>
    <xf numFmtId="0" fontId="15" fillId="0" borderId="0"/>
    <xf numFmtId="0" fontId="39" fillId="20"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25" fillId="0" borderId="0">
      <alignment vertical="center"/>
    </xf>
    <xf numFmtId="0" fontId="25" fillId="0" borderId="0">
      <alignment vertical="center"/>
    </xf>
    <xf numFmtId="0" fontId="25" fillId="15" borderId="0" applyNumberFormat="0" applyBorder="0" applyAlignment="0" applyProtection="0">
      <alignment vertical="center"/>
    </xf>
    <xf numFmtId="0" fontId="36" fillId="24" borderId="0" applyNumberFormat="0" applyBorder="0" applyAlignment="0" applyProtection="0">
      <alignment vertical="center"/>
    </xf>
    <xf numFmtId="0" fontId="36" fillId="30"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15" fillId="0" borderId="0"/>
    <xf numFmtId="0" fontId="15" fillId="0" borderId="0">
      <alignment vertical="center"/>
    </xf>
    <xf numFmtId="0" fontId="25" fillId="4"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34" fillId="36" borderId="0" applyNumberFormat="0" applyBorder="0" applyAlignment="0" applyProtection="0">
      <alignment vertical="center"/>
    </xf>
    <xf numFmtId="0" fontId="36" fillId="30"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6" fillId="16" borderId="0" applyNumberFormat="0" applyBorder="0" applyAlignment="0" applyProtection="0">
      <alignment vertical="center"/>
    </xf>
    <xf numFmtId="0" fontId="33" fillId="14"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25" fillId="19" borderId="19" applyNumberFormat="0" applyFont="0" applyAlignment="0" applyProtection="0">
      <alignment vertical="center"/>
    </xf>
    <xf numFmtId="0" fontId="15" fillId="0" borderId="0"/>
    <xf numFmtId="0" fontId="36" fillId="21" borderId="0" applyNumberFormat="0" applyBorder="0" applyAlignment="0" applyProtection="0">
      <alignment vertical="center"/>
    </xf>
    <xf numFmtId="0" fontId="36" fillId="27" borderId="0" applyNumberFormat="0" applyBorder="0" applyAlignment="0" applyProtection="0">
      <alignment vertical="center"/>
    </xf>
    <xf numFmtId="0" fontId="41" fillId="23"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1" borderId="0" applyNumberFormat="0" applyBorder="0" applyAlignment="0" applyProtection="0">
      <alignment vertical="center"/>
    </xf>
    <xf numFmtId="0" fontId="36" fillId="40"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34" fillId="27"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6" fillId="24" borderId="0" applyNumberFormat="0" applyBorder="0" applyAlignment="0" applyProtection="0">
      <alignment vertical="center"/>
    </xf>
    <xf numFmtId="0" fontId="58" fillId="0" borderId="32" applyNumberFormat="0" applyFill="0" applyAlignment="0" applyProtection="0">
      <alignment vertical="center"/>
    </xf>
    <xf numFmtId="0" fontId="15" fillId="0" borderId="0"/>
    <xf numFmtId="0" fontId="15" fillId="0" borderId="0"/>
    <xf numFmtId="0" fontId="33" fillId="35"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33" fillId="32" borderId="0" applyNumberFormat="0" applyBorder="0" applyAlignment="0" applyProtection="0">
      <alignment vertical="center"/>
    </xf>
    <xf numFmtId="0" fontId="15" fillId="0" borderId="0"/>
    <xf numFmtId="0" fontId="15" fillId="0" borderId="0"/>
    <xf numFmtId="0" fontId="15" fillId="0" borderId="0"/>
    <xf numFmtId="0" fontId="36" fillId="30"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6" fillId="30"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33" fillId="14" borderId="0" applyNumberFormat="0" applyBorder="0" applyAlignment="0" applyProtection="0">
      <alignment vertical="center"/>
    </xf>
    <xf numFmtId="0" fontId="15" fillId="0" borderId="0">
      <alignment vertical="center"/>
    </xf>
    <xf numFmtId="0" fontId="25" fillId="11"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41" fillId="23"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15" fillId="0" borderId="0"/>
    <xf numFmtId="0" fontId="15" fillId="0" borderId="0"/>
    <xf numFmtId="0" fontId="59" fillId="51"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36" fillId="28" borderId="0" applyNumberFormat="0" applyBorder="0" applyAlignment="0" applyProtection="0">
      <alignment vertical="center"/>
    </xf>
    <xf numFmtId="0" fontId="36" fillId="23"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3" fillId="18"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34" fillId="54" borderId="0" applyNumberFormat="0" applyBorder="0" applyAlignment="0" applyProtection="0">
      <alignment vertical="center"/>
    </xf>
    <xf numFmtId="0" fontId="15" fillId="0" borderId="0"/>
    <xf numFmtId="0" fontId="33" fillId="32" borderId="0" applyNumberFormat="0" applyBorder="0" applyAlignment="0" applyProtection="0">
      <alignment vertical="center"/>
    </xf>
    <xf numFmtId="0" fontId="36" fillId="23" borderId="0" applyNumberFormat="0" applyBorder="0" applyAlignment="0" applyProtection="0">
      <alignment vertical="center"/>
    </xf>
    <xf numFmtId="0" fontId="25" fillId="9"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25" fillId="26"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36" fillId="27" borderId="0" applyNumberFormat="0" applyBorder="0" applyAlignment="0" applyProtection="0">
      <alignment vertical="center"/>
    </xf>
    <xf numFmtId="0" fontId="25" fillId="50" borderId="0" applyNumberFormat="0" applyBorder="0" applyAlignment="0" applyProtection="0">
      <alignment vertical="center"/>
    </xf>
    <xf numFmtId="0" fontId="33" fillId="18"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28" borderId="0" applyNumberFormat="0" applyBorder="0" applyAlignment="0" applyProtection="0">
      <alignment vertical="center"/>
    </xf>
    <xf numFmtId="0" fontId="36" fillId="30" borderId="0" applyNumberFormat="0" applyBorder="0" applyAlignment="0" applyProtection="0">
      <alignment vertical="center"/>
    </xf>
    <xf numFmtId="0" fontId="34" fillId="7" borderId="0" applyNumberFormat="0" applyBorder="0" applyAlignment="0" applyProtection="0">
      <alignment vertical="center"/>
    </xf>
    <xf numFmtId="0" fontId="25" fillId="4"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59" fillId="51" borderId="0" applyNumberFormat="0" applyBorder="0" applyAlignment="0" applyProtection="0">
      <alignment vertical="center"/>
    </xf>
    <xf numFmtId="0" fontId="25" fillId="34" borderId="0" applyNumberFormat="0" applyBorder="0" applyAlignment="0" applyProtection="0">
      <alignment vertical="center"/>
    </xf>
    <xf numFmtId="0" fontId="36" fillId="40" borderId="0" applyNumberFormat="0" applyBorder="0" applyAlignment="0" applyProtection="0">
      <alignment vertical="center"/>
    </xf>
    <xf numFmtId="0" fontId="39" fillId="20" borderId="0" applyNumberFormat="0" applyBorder="0" applyAlignment="0" applyProtection="0">
      <alignment vertical="center"/>
    </xf>
    <xf numFmtId="0" fontId="36" fillId="30"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alignment vertical="center"/>
    </xf>
    <xf numFmtId="0" fontId="36" fillId="51" borderId="0" applyNumberFormat="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32" fillId="0" borderId="16" applyNumberFormat="0" applyFill="0" applyAlignment="0" applyProtection="0">
      <alignment vertical="center"/>
    </xf>
    <xf numFmtId="0" fontId="36" fillId="30" borderId="0" applyNumberFormat="0" applyBorder="0" applyAlignment="0" applyProtection="0">
      <alignment vertical="center"/>
    </xf>
    <xf numFmtId="0" fontId="32" fillId="0" borderId="16" applyNumberFormat="0" applyFill="0" applyAlignment="0" applyProtection="0">
      <alignment vertical="center"/>
    </xf>
    <xf numFmtId="0" fontId="36" fillId="51"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15" fillId="0" borderId="0"/>
    <xf numFmtId="0" fontId="15" fillId="0" borderId="0"/>
    <xf numFmtId="0" fontId="36" fillId="24" borderId="0" applyNumberFormat="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23"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15" fillId="0" borderId="0"/>
    <xf numFmtId="0" fontId="33" fillId="46" borderId="0" applyNumberFormat="0" applyBorder="0" applyAlignment="0" applyProtection="0">
      <alignment vertical="center"/>
    </xf>
    <xf numFmtId="0" fontId="59" fillId="51"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33" fillId="46" borderId="0" applyNumberFormat="0" applyBorder="0" applyAlignment="0" applyProtection="0">
      <alignment vertical="center"/>
    </xf>
    <xf numFmtId="0" fontId="15" fillId="0" borderId="0"/>
    <xf numFmtId="0" fontId="15" fillId="0" borderId="0"/>
    <xf numFmtId="0" fontId="36" fillId="51"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59" fillId="51"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6" fillId="27" borderId="0" applyNumberFormat="0" applyBorder="0" applyAlignment="0" applyProtection="0">
      <alignment vertical="center"/>
    </xf>
    <xf numFmtId="0" fontId="25" fillId="50"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44" fillId="0" borderId="0" applyNumberFormat="0" applyFill="0" applyBorder="0" applyAlignment="0" applyProtection="0">
      <alignment vertical="center"/>
    </xf>
    <xf numFmtId="0" fontId="25" fillId="50" borderId="0" applyNumberFormat="0" applyBorder="0" applyAlignment="0" applyProtection="0">
      <alignment vertical="center"/>
    </xf>
    <xf numFmtId="0" fontId="25" fillId="8"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15" fillId="0" borderId="0"/>
    <xf numFmtId="0" fontId="1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36" fillId="40"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15" fillId="0" borderId="0"/>
    <xf numFmtId="0" fontId="36" fillId="51" borderId="0" applyNumberFormat="0" applyBorder="0" applyAlignment="0" applyProtection="0">
      <alignment vertical="center"/>
    </xf>
    <xf numFmtId="0" fontId="15" fillId="0" borderId="0"/>
    <xf numFmtId="0" fontId="15" fillId="0" borderId="0"/>
    <xf numFmtId="0" fontId="15" fillId="0" borderId="0"/>
    <xf numFmtId="0" fontId="15" fillId="0" borderId="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15" fillId="0" borderId="0"/>
    <xf numFmtId="0" fontId="15" fillId="0" borderId="0"/>
    <xf numFmtId="0" fontId="15" fillId="0" borderId="0"/>
    <xf numFmtId="0" fontId="25" fillId="15" borderId="0" applyNumberFormat="0" applyBorder="0" applyAlignment="0" applyProtection="0">
      <alignment vertical="center"/>
    </xf>
    <xf numFmtId="0" fontId="25" fillId="37" borderId="0" applyNumberFormat="0" applyBorder="0" applyAlignment="0" applyProtection="0">
      <alignment vertical="center"/>
    </xf>
    <xf numFmtId="0" fontId="25" fillId="26" borderId="0" applyNumberFormat="0" applyBorder="0" applyAlignment="0" applyProtection="0">
      <alignment vertical="center"/>
    </xf>
    <xf numFmtId="0" fontId="15" fillId="0" borderId="0">
      <alignment vertical="center"/>
    </xf>
    <xf numFmtId="0" fontId="36" fillId="16" borderId="0" applyNumberFormat="0" applyBorder="0" applyAlignment="0" applyProtection="0">
      <alignment vertical="center"/>
    </xf>
    <xf numFmtId="0" fontId="15" fillId="0" borderId="0">
      <alignment vertical="center"/>
    </xf>
    <xf numFmtId="0" fontId="25" fillId="37"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25" fillId="8" borderId="0" applyNumberFormat="0" applyBorder="0" applyAlignment="0" applyProtection="0">
      <alignment vertical="center"/>
    </xf>
    <xf numFmtId="0" fontId="25" fillId="50" borderId="0" applyNumberFormat="0" applyBorder="0" applyAlignment="0" applyProtection="0">
      <alignment vertical="center"/>
    </xf>
    <xf numFmtId="0" fontId="36" fillId="51"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39" fillId="20" borderId="0" applyNumberFormat="0" applyBorder="0" applyAlignment="0" applyProtection="0">
      <alignment vertical="center"/>
    </xf>
    <xf numFmtId="0" fontId="25" fillId="34" borderId="0" applyNumberFormat="0" applyBorder="0" applyAlignment="0" applyProtection="0">
      <alignment vertical="center"/>
    </xf>
    <xf numFmtId="0" fontId="33" fillId="43"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25" fillId="26"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9" borderId="0" applyNumberFormat="0" applyBorder="0" applyAlignment="0" applyProtection="0">
      <alignment vertical="center"/>
    </xf>
    <xf numFmtId="0" fontId="25" fillId="4"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57" fillId="49" borderId="31" applyNumberFormat="0" applyAlignment="0" applyProtection="0">
      <alignment vertical="center"/>
    </xf>
    <xf numFmtId="0" fontId="36" fillId="21"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36" fillId="28" borderId="0" applyNumberFormat="0" applyBorder="0" applyAlignment="0" applyProtection="0">
      <alignment vertical="center"/>
    </xf>
    <xf numFmtId="0" fontId="25" fillId="26" borderId="0" applyNumberFormat="0" applyBorder="0" applyAlignment="0" applyProtection="0">
      <alignment vertical="center"/>
    </xf>
    <xf numFmtId="0" fontId="33" fillId="17" borderId="0" applyNumberFormat="0" applyBorder="0" applyAlignment="0" applyProtection="0">
      <alignment vertical="center"/>
    </xf>
    <xf numFmtId="0" fontId="25" fillId="34" borderId="0" applyNumberFormat="0" applyBorder="0" applyAlignment="0" applyProtection="0">
      <alignment vertical="center"/>
    </xf>
    <xf numFmtId="0" fontId="34" fillId="47"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10" borderId="0" applyNumberFormat="0" applyBorder="0" applyAlignment="0" applyProtection="0">
      <alignment vertical="center"/>
    </xf>
    <xf numFmtId="0" fontId="34" fillId="27" borderId="0" applyNumberFormat="0" applyBorder="0" applyAlignment="0" applyProtection="0">
      <alignment vertical="center"/>
    </xf>
    <xf numFmtId="0" fontId="25" fillId="34" borderId="0" applyNumberFormat="0" applyBorder="0" applyAlignment="0" applyProtection="0">
      <alignment vertical="center"/>
    </xf>
    <xf numFmtId="0" fontId="33" fillId="32" borderId="0" applyNumberFormat="0" applyBorder="0" applyAlignment="0" applyProtection="0">
      <alignment vertical="center"/>
    </xf>
    <xf numFmtId="0" fontId="43" fillId="0" borderId="0" applyNumberFormat="0" applyFill="0" applyBorder="0" applyAlignment="0" applyProtection="0">
      <alignment vertical="center"/>
    </xf>
    <xf numFmtId="0" fontId="25" fillId="5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9" fillId="20"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25" fillId="50" borderId="0" applyNumberFormat="0" applyBorder="0" applyAlignment="0" applyProtection="0">
      <alignment vertical="center"/>
    </xf>
    <xf numFmtId="0" fontId="25" fillId="10" borderId="0" applyNumberFormat="0" applyBorder="0" applyAlignment="0" applyProtection="0">
      <alignment vertical="center"/>
    </xf>
    <xf numFmtId="0" fontId="25" fillId="0" borderId="0">
      <alignment vertical="center"/>
    </xf>
    <xf numFmtId="0" fontId="25" fillId="3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36" fillId="12"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36" fillId="28" borderId="0" applyNumberFormat="0" applyBorder="0" applyAlignment="0" applyProtection="0">
      <alignment vertical="center"/>
    </xf>
    <xf numFmtId="0" fontId="33" fillId="14" borderId="0" applyNumberFormat="0" applyBorder="0" applyAlignment="0" applyProtection="0">
      <alignment vertical="center"/>
    </xf>
    <xf numFmtId="0" fontId="33" fillId="17" borderId="0" applyNumberFormat="0" applyBorder="0" applyAlignment="0" applyProtection="0">
      <alignment vertical="center"/>
    </xf>
    <xf numFmtId="0" fontId="15" fillId="0" borderId="0"/>
    <xf numFmtId="0" fontId="15" fillId="0" borderId="0"/>
    <xf numFmtId="0" fontId="15" fillId="0" borderId="0">
      <alignment vertical="center"/>
    </xf>
    <xf numFmtId="0" fontId="25" fillId="34"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15" fillId="0" borderId="0">
      <alignment vertical="center"/>
    </xf>
    <xf numFmtId="0" fontId="25" fillId="34"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15" fillId="0" borderId="0">
      <alignment vertical="center"/>
    </xf>
    <xf numFmtId="0" fontId="25" fillId="34"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42" fillId="13" borderId="21" applyNumberFormat="0" applyAlignment="0" applyProtection="0">
      <alignment vertical="center"/>
    </xf>
    <xf numFmtId="0" fontId="36" fillId="16"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34"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15" fillId="0" borderId="0"/>
    <xf numFmtId="0" fontId="25" fillId="0" borderId="0">
      <alignment vertical="center"/>
    </xf>
    <xf numFmtId="0" fontId="33" fillId="32" borderId="0" applyNumberFormat="0" applyBorder="0" applyAlignment="0" applyProtection="0">
      <alignment vertical="center"/>
    </xf>
    <xf numFmtId="0" fontId="15" fillId="0" borderId="0"/>
    <xf numFmtId="0" fontId="33" fillId="32" borderId="0" applyNumberFormat="0" applyBorder="0" applyAlignment="0" applyProtection="0">
      <alignment vertical="center"/>
    </xf>
    <xf numFmtId="0" fontId="25" fillId="4" borderId="0" applyNumberFormat="0" applyBorder="0" applyAlignment="0" applyProtection="0">
      <alignment vertical="center"/>
    </xf>
    <xf numFmtId="0" fontId="25" fillId="50" borderId="0" applyNumberFormat="0" applyBorder="0" applyAlignment="0" applyProtection="0">
      <alignment vertical="center"/>
    </xf>
    <xf numFmtId="0" fontId="56" fillId="48" borderId="30" applyNumberFormat="0" applyAlignment="0" applyProtection="0">
      <alignment vertical="center"/>
    </xf>
    <xf numFmtId="0" fontId="33" fillId="32" borderId="0" applyNumberFormat="0" applyBorder="0" applyAlignment="0" applyProtection="0">
      <alignment vertical="center"/>
    </xf>
    <xf numFmtId="0" fontId="15" fillId="0" borderId="0"/>
    <xf numFmtId="0" fontId="15" fillId="0" borderId="0"/>
    <xf numFmtId="0" fontId="15" fillId="0" borderId="0"/>
    <xf numFmtId="0" fontId="25" fillId="34" borderId="0" applyNumberFormat="0" applyBorder="0" applyAlignment="0" applyProtection="0">
      <alignment vertical="center"/>
    </xf>
    <xf numFmtId="0" fontId="15" fillId="0" borderId="0"/>
    <xf numFmtId="0" fontId="15" fillId="0" borderId="0"/>
    <xf numFmtId="0" fontId="36" fillId="28"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10" borderId="0" applyNumberFormat="0" applyBorder="0" applyAlignment="0" applyProtection="0">
      <alignment vertical="center"/>
    </xf>
    <xf numFmtId="0" fontId="15" fillId="0" borderId="0"/>
    <xf numFmtId="0" fontId="25" fillId="0" borderId="0">
      <alignment vertical="center"/>
    </xf>
    <xf numFmtId="0" fontId="25" fillId="3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15" borderId="0" applyNumberFormat="0" applyBorder="0" applyAlignment="0" applyProtection="0">
      <alignment vertical="center"/>
    </xf>
    <xf numFmtId="0" fontId="36" fillId="24" borderId="0" applyNumberFormat="0" applyBorder="0" applyAlignment="0" applyProtection="0">
      <alignment vertical="center"/>
    </xf>
    <xf numFmtId="0" fontId="36" fillId="51" borderId="0" applyNumberFormat="0" applyBorder="0" applyAlignment="0" applyProtection="0">
      <alignment vertical="center"/>
    </xf>
    <xf numFmtId="0" fontId="36" fillId="12" borderId="0" applyNumberFormat="0" applyBorder="0" applyAlignment="0" applyProtection="0">
      <alignment vertical="center"/>
    </xf>
    <xf numFmtId="0" fontId="34" fillId="25" borderId="0" applyNumberFormat="0" applyBorder="0" applyAlignment="0" applyProtection="0">
      <alignment vertical="center"/>
    </xf>
    <xf numFmtId="0" fontId="15" fillId="0" borderId="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52" fillId="0" borderId="28" applyNumberFormat="0" applyFill="0" applyAlignment="0" applyProtection="0">
      <alignment vertical="center"/>
    </xf>
    <xf numFmtId="0" fontId="15" fillId="0" borderId="0"/>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45" fillId="28" borderId="17" applyNumberFormat="0" applyAlignment="0" applyProtection="0">
      <alignment vertical="center"/>
    </xf>
    <xf numFmtId="0" fontId="36" fillId="30" borderId="0" applyNumberFormat="0" applyBorder="0" applyAlignment="0" applyProtection="0">
      <alignment vertical="center"/>
    </xf>
    <xf numFmtId="0" fontId="36" fillId="21"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15" fillId="0" borderId="0"/>
    <xf numFmtId="0" fontId="15" fillId="0" borderId="0"/>
    <xf numFmtId="0" fontId="58" fillId="0" borderId="32" applyNumberFormat="0" applyFill="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39" fillId="20" borderId="0" applyNumberFormat="0" applyBorder="0" applyAlignment="0" applyProtection="0">
      <alignment vertical="center"/>
    </xf>
    <xf numFmtId="0" fontId="34" fillId="36"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59" fillId="51" borderId="0" applyNumberFormat="0" applyBorder="0" applyAlignment="0" applyProtection="0">
      <alignment vertical="center"/>
    </xf>
    <xf numFmtId="0" fontId="15" fillId="0" borderId="0"/>
    <xf numFmtId="0" fontId="33" fillId="18"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45" fillId="28" borderId="17" applyNumberFormat="0" applyAlignment="0" applyProtection="0">
      <alignment vertical="center"/>
    </xf>
    <xf numFmtId="0" fontId="15" fillId="0" borderId="0"/>
    <xf numFmtId="0" fontId="15" fillId="0" borderId="0"/>
    <xf numFmtId="0" fontId="15" fillId="42" borderId="27" applyNumberFormat="0" applyFont="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25" fillId="34" borderId="0" applyNumberFormat="0" applyBorder="0" applyAlignment="0" applyProtection="0">
      <alignment vertical="center"/>
    </xf>
    <xf numFmtId="0" fontId="15" fillId="0" borderId="0">
      <alignment vertical="center"/>
    </xf>
    <xf numFmtId="0" fontId="25" fillId="34"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34" fillId="21"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25" fillId="26"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32" fillId="0" borderId="16" applyNumberFormat="0" applyFill="0" applyAlignment="0" applyProtection="0">
      <alignment vertical="center"/>
    </xf>
    <xf numFmtId="0" fontId="15" fillId="0" borderId="0">
      <alignment vertical="center"/>
    </xf>
    <xf numFmtId="0" fontId="25" fillId="34" borderId="0" applyNumberFormat="0" applyBorder="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15" fillId="0" borderId="0"/>
    <xf numFmtId="0" fontId="15" fillId="0" borderId="0"/>
    <xf numFmtId="0" fontId="36" fillId="30" borderId="0" applyNumberFormat="0" applyBorder="0" applyAlignment="0" applyProtection="0">
      <alignment vertical="center"/>
    </xf>
    <xf numFmtId="0" fontId="15" fillId="0" borderId="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15" fillId="0" borderId="0"/>
    <xf numFmtId="0" fontId="15" fillId="0" borderId="0"/>
    <xf numFmtId="0" fontId="25" fillId="0" borderId="0"/>
    <xf numFmtId="0" fontId="15" fillId="0" borderId="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15" fillId="0" borderId="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9"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25" fillId="9"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4" fillId="36"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25" fillId="15" borderId="0" applyNumberFormat="0" applyBorder="0" applyAlignment="0" applyProtection="0">
      <alignment vertical="center"/>
    </xf>
    <xf numFmtId="0" fontId="36" fillId="2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34" fillId="41" borderId="0" applyNumberFormat="0" applyBorder="0" applyAlignment="0" applyProtection="0">
      <alignment vertical="center"/>
    </xf>
    <xf numFmtId="0" fontId="34" fillId="36" borderId="0" applyNumberFormat="0" applyBorder="0" applyAlignment="0" applyProtection="0">
      <alignment vertical="center"/>
    </xf>
    <xf numFmtId="0" fontId="58" fillId="0" borderId="32" applyNumberFormat="0" applyFill="0" applyAlignment="0" applyProtection="0">
      <alignment vertical="center"/>
    </xf>
    <xf numFmtId="0" fontId="59" fillId="51" borderId="0" applyNumberFormat="0" applyBorder="0" applyAlignment="0" applyProtection="0">
      <alignment vertical="center"/>
    </xf>
    <xf numFmtId="0" fontId="25" fillId="9" borderId="0" applyNumberFormat="0" applyBorder="0" applyAlignment="0" applyProtection="0">
      <alignment vertical="center"/>
    </xf>
    <xf numFmtId="0" fontId="36" fillId="30" borderId="0" applyNumberFormat="0" applyBorder="0" applyAlignment="0" applyProtection="0">
      <alignment vertical="center"/>
    </xf>
    <xf numFmtId="0" fontId="38" fillId="0" borderId="18" applyNumberFormat="0" applyFill="0" applyAlignment="0" applyProtection="0">
      <alignment vertical="center"/>
    </xf>
    <xf numFmtId="0" fontId="36" fillId="28" borderId="0" applyNumberFormat="0" applyBorder="0" applyAlignment="0" applyProtection="0">
      <alignment vertical="center"/>
    </xf>
    <xf numFmtId="0" fontId="25" fillId="50"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36" fillId="23" borderId="0" applyNumberFormat="0" applyBorder="0" applyAlignment="0" applyProtection="0">
      <alignment vertical="center"/>
    </xf>
    <xf numFmtId="0" fontId="36" fillId="16" borderId="0" applyNumberFormat="0" applyBorder="0" applyAlignment="0" applyProtection="0">
      <alignment vertical="center"/>
    </xf>
    <xf numFmtId="0" fontId="36" fillId="12"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53" fillId="44" borderId="0" applyNumberFormat="0" applyBorder="0" applyAlignment="0" applyProtection="0">
      <alignment vertical="center"/>
    </xf>
    <xf numFmtId="0" fontId="15" fillId="0" borderId="0"/>
    <xf numFmtId="0" fontId="33" fillId="35" borderId="0" applyNumberFormat="0" applyBorder="0" applyAlignment="0" applyProtection="0">
      <alignment vertical="center"/>
    </xf>
    <xf numFmtId="0" fontId="36" fillId="16" borderId="0" applyNumberFormat="0" applyBorder="0" applyAlignment="0" applyProtection="0">
      <alignment vertical="center"/>
    </xf>
    <xf numFmtId="0" fontId="34" fillId="36" borderId="0" applyNumberFormat="0" applyBorder="0" applyAlignment="0" applyProtection="0">
      <alignment vertical="center"/>
    </xf>
    <xf numFmtId="43" fontId="70" fillId="0" borderId="0" applyFont="0" applyFill="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25" fillId="0" borderId="0"/>
    <xf numFmtId="0" fontId="15" fillId="0" borderId="0"/>
    <xf numFmtId="0" fontId="33" fillId="6"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25" fillId="0" borderId="0">
      <alignment vertical="center"/>
    </xf>
    <xf numFmtId="0" fontId="15" fillId="0" borderId="0">
      <alignment vertical="center"/>
    </xf>
    <xf numFmtId="0" fontId="36" fillId="40"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15" fillId="0" borderId="0"/>
    <xf numFmtId="0" fontId="15" fillId="0" borderId="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15" fillId="0" borderId="0">
      <alignment vertical="center"/>
    </xf>
    <xf numFmtId="0" fontId="25" fillId="9"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25" fillId="38"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57" fillId="49" borderId="31" applyNumberFormat="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8"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15"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34" fillId="27" borderId="0" applyNumberFormat="0" applyBorder="0" applyAlignment="0" applyProtection="0">
      <alignment vertical="center"/>
    </xf>
    <xf numFmtId="0" fontId="15" fillId="0" borderId="0"/>
    <xf numFmtId="0" fontId="50" fillId="0" borderId="0" applyNumberFormat="0" applyFill="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46" fillId="0" borderId="22" applyNumberFormat="0" applyFill="0" applyAlignment="0" applyProtection="0">
      <alignment vertical="center"/>
    </xf>
    <xf numFmtId="0" fontId="25" fillId="15"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62" fillId="0" borderId="0"/>
    <xf numFmtId="0" fontId="15" fillId="0" borderId="0"/>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34" fillId="41" borderId="0" applyNumberFormat="0" applyBorder="0" applyAlignment="0" applyProtection="0">
      <alignment vertical="center"/>
    </xf>
    <xf numFmtId="0" fontId="36" fillId="12" borderId="0" applyNumberFormat="0" applyBorder="0" applyAlignment="0" applyProtection="0">
      <alignment vertical="center"/>
    </xf>
    <xf numFmtId="0" fontId="25" fillId="34" borderId="0" applyNumberFormat="0" applyBorder="0" applyAlignment="0" applyProtection="0">
      <alignment vertical="center"/>
    </xf>
    <xf numFmtId="0" fontId="34" fillId="27" borderId="0" applyNumberFormat="0" applyBorder="0" applyAlignment="0" applyProtection="0">
      <alignment vertical="center"/>
    </xf>
    <xf numFmtId="0" fontId="34" fillId="27"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35" fillId="19" borderId="19" applyNumberFormat="0" applyFont="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53" fillId="44"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36" fillId="27"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36" fillId="23" borderId="0" applyNumberFormat="0" applyBorder="0" applyAlignment="0" applyProtection="0">
      <alignment vertical="center"/>
    </xf>
    <xf numFmtId="0" fontId="25" fillId="34" borderId="0" applyNumberFormat="0" applyBorder="0" applyAlignment="0" applyProtection="0">
      <alignment vertical="center"/>
    </xf>
    <xf numFmtId="0" fontId="33" fillId="32"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15" fillId="0" borderId="0"/>
    <xf numFmtId="0" fontId="36" fillId="40"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36" fillId="0" borderId="0">
      <alignment vertical="center"/>
    </xf>
    <xf numFmtId="0" fontId="36" fillId="28" borderId="0" applyNumberFormat="0" applyBorder="0" applyAlignment="0" applyProtection="0">
      <alignment vertical="center"/>
    </xf>
    <xf numFmtId="0" fontId="15" fillId="0" borderId="0"/>
    <xf numFmtId="0" fontId="53" fillId="44"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36" fillId="27"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25" fillId="10" borderId="0" applyNumberFormat="0" applyBorder="0" applyAlignment="0" applyProtection="0">
      <alignment vertical="center"/>
    </xf>
    <xf numFmtId="0" fontId="25" fillId="34" borderId="0" applyNumberFormat="0" applyBorder="0" applyAlignment="0" applyProtection="0">
      <alignment vertical="center"/>
    </xf>
    <xf numFmtId="0" fontId="57" fillId="49" borderId="31" applyNumberFormat="0" applyAlignment="0" applyProtection="0">
      <alignment vertical="center"/>
    </xf>
    <xf numFmtId="0" fontId="25" fillId="34" borderId="0" applyNumberFormat="0" applyBorder="0" applyAlignment="0" applyProtection="0">
      <alignment vertical="center"/>
    </xf>
    <xf numFmtId="0" fontId="25" fillId="26"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34" borderId="0" applyNumberFormat="0" applyBorder="0" applyAlignment="0" applyProtection="0">
      <alignment vertical="center"/>
    </xf>
    <xf numFmtId="0" fontId="25" fillId="26" borderId="0" applyNumberFormat="0" applyBorder="0" applyAlignment="0" applyProtection="0">
      <alignment vertical="center"/>
    </xf>
    <xf numFmtId="0" fontId="34" fillId="36" borderId="0" applyNumberFormat="0" applyBorder="0" applyAlignment="0" applyProtection="0">
      <alignment vertical="center"/>
    </xf>
    <xf numFmtId="0" fontId="15" fillId="0" borderId="0"/>
    <xf numFmtId="0" fontId="15" fillId="0" borderId="0"/>
    <xf numFmtId="0" fontId="15" fillId="0" borderId="0"/>
    <xf numFmtId="0" fontId="25" fillId="34" borderId="0" applyNumberFormat="0" applyBorder="0" applyAlignment="0" applyProtection="0">
      <alignment vertical="center"/>
    </xf>
    <xf numFmtId="0" fontId="25" fillId="15" borderId="0" applyNumberFormat="0" applyBorder="0" applyAlignment="0" applyProtection="0">
      <alignment vertical="center"/>
    </xf>
    <xf numFmtId="0" fontId="34" fillId="7" borderId="0" applyNumberFormat="0" applyBorder="0" applyAlignment="0" applyProtection="0">
      <alignment vertical="center"/>
    </xf>
    <xf numFmtId="0" fontId="33" fillId="18"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15" fillId="0" borderId="0"/>
    <xf numFmtId="0" fontId="43" fillId="0" borderId="0" applyNumberFormat="0" applyFill="0" applyBorder="0" applyAlignment="0" applyProtection="0">
      <alignment vertical="center"/>
    </xf>
    <xf numFmtId="0" fontId="25" fillId="50"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36" fillId="30" borderId="0" applyNumberFormat="0" applyBorder="0" applyAlignment="0" applyProtection="0">
      <alignment vertical="center"/>
    </xf>
    <xf numFmtId="0" fontId="38" fillId="0" borderId="18" applyNumberFormat="0" applyFill="0" applyAlignment="0" applyProtection="0">
      <alignment vertical="center"/>
    </xf>
    <xf numFmtId="0" fontId="36" fillId="40"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6" fillId="40" borderId="0" applyNumberFormat="0" applyBorder="0" applyAlignment="0" applyProtection="0">
      <alignment vertical="center"/>
    </xf>
    <xf numFmtId="0" fontId="33" fillId="14"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34" fillId="27" borderId="0" applyNumberFormat="0" applyBorder="0" applyAlignment="0" applyProtection="0">
      <alignment vertical="center"/>
    </xf>
    <xf numFmtId="0" fontId="15" fillId="0" borderId="0">
      <alignment vertical="center"/>
    </xf>
    <xf numFmtId="0" fontId="15" fillId="0" borderId="0"/>
    <xf numFmtId="0" fontId="15" fillId="0" borderId="0"/>
    <xf numFmtId="0" fontId="36" fillId="21" borderId="0" applyNumberFormat="0" applyBorder="0" applyAlignment="0" applyProtection="0">
      <alignment vertical="center"/>
    </xf>
    <xf numFmtId="0" fontId="15" fillId="0" borderId="0"/>
    <xf numFmtId="0" fontId="15" fillId="0" borderId="0"/>
    <xf numFmtId="0" fontId="15" fillId="0" borderId="0"/>
    <xf numFmtId="0" fontId="33" fillId="6" borderId="0" applyNumberFormat="0" applyBorder="0" applyAlignment="0" applyProtection="0">
      <alignment vertical="center"/>
    </xf>
    <xf numFmtId="0" fontId="41" fillId="23"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33" fillId="14" borderId="0" applyNumberFormat="0" applyBorder="0" applyAlignment="0" applyProtection="0">
      <alignment vertical="center"/>
    </xf>
    <xf numFmtId="0" fontId="43" fillId="0" borderId="0" applyNumberFormat="0" applyFill="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11" borderId="0" applyNumberFormat="0" applyBorder="0" applyAlignment="0" applyProtection="0">
      <alignment vertical="center"/>
    </xf>
    <xf numFmtId="0" fontId="36" fillId="40"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15" fillId="0" borderId="0"/>
    <xf numFmtId="0" fontId="25" fillId="37" borderId="0" applyNumberFormat="0" applyBorder="0" applyAlignment="0" applyProtection="0">
      <alignment vertical="center"/>
    </xf>
    <xf numFmtId="0" fontId="15" fillId="0" borderId="0"/>
    <xf numFmtId="0" fontId="44" fillId="0" borderId="0" applyNumberFormat="0" applyFill="0" applyBorder="0" applyAlignment="0" applyProtection="0">
      <alignment vertical="center"/>
    </xf>
    <xf numFmtId="0" fontId="25" fillId="15" borderId="0" applyNumberFormat="0" applyBorder="0" applyAlignment="0" applyProtection="0">
      <alignment vertical="center"/>
    </xf>
    <xf numFmtId="0" fontId="58" fillId="0" borderId="32" applyNumberFormat="0" applyFill="0" applyAlignment="0" applyProtection="0">
      <alignment vertical="center"/>
    </xf>
    <xf numFmtId="0" fontId="36" fillId="40" borderId="0" applyNumberFormat="0" applyBorder="0" applyAlignment="0" applyProtection="0">
      <alignment vertical="center"/>
    </xf>
    <xf numFmtId="0" fontId="32" fillId="0" borderId="16" applyNumberFormat="0" applyFill="0" applyAlignment="0" applyProtection="0">
      <alignment vertical="center"/>
    </xf>
    <xf numFmtId="0" fontId="36" fillId="40"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6" fillId="40" borderId="0" applyNumberFormat="0" applyBorder="0" applyAlignment="0" applyProtection="0">
      <alignment vertical="center"/>
    </xf>
    <xf numFmtId="0" fontId="67" fillId="0" borderId="24" applyNumberFormat="0" applyFill="0" applyAlignment="0" applyProtection="0">
      <alignment vertical="center"/>
    </xf>
    <xf numFmtId="0" fontId="15" fillId="0" borderId="0"/>
    <xf numFmtId="0" fontId="15" fillId="0" borderId="0"/>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65" fillId="56" borderId="31" applyNumberFormat="0" applyAlignment="0" applyProtection="0">
      <alignment vertical="center"/>
    </xf>
    <xf numFmtId="0" fontId="36" fillId="40"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34" fillId="41"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15" fillId="0" borderId="0"/>
    <xf numFmtId="0" fontId="33" fillId="32"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36" fillId="40" borderId="0" applyNumberFormat="0" applyBorder="0" applyAlignment="0" applyProtection="0">
      <alignment vertical="center"/>
    </xf>
    <xf numFmtId="0" fontId="25" fillId="15" borderId="0" applyNumberFormat="0" applyBorder="0" applyAlignment="0" applyProtection="0">
      <alignment vertical="center"/>
    </xf>
    <xf numFmtId="0" fontId="36" fillId="23" borderId="0" applyNumberFormat="0" applyBorder="0" applyAlignment="0" applyProtection="0">
      <alignment vertical="center"/>
    </xf>
    <xf numFmtId="0" fontId="36" fillId="40" borderId="0" applyNumberFormat="0" applyBorder="0" applyAlignment="0" applyProtection="0">
      <alignment vertical="center"/>
    </xf>
    <xf numFmtId="0" fontId="36" fillId="30" borderId="0" applyNumberFormat="0" applyBorder="0" applyAlignment="0" applyProtection="0">
      <alignment vertical="center"/>
    </xf>
    <xf numFmtId="0" fontId="34" fillId="41" borderId="0" applyNumberFormat="0" applyBorder="0" applyAlignment="0" applyProtection="0">
      <alignment vertical="center"/>
    </xf>
    <xf numFmtId="0" fontId="25" fillId="11"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25" fillId="0" borderId="0">
      <alignment vertical="center"/>
    </xf>
    <xf numFmtId="0" fontId="15" fillId="0" borderId="0">
      <alignment vertical="center"/>
    </xf>
    <xf numFmtId="0" fontId="15" fillId="0" borderId="0"/>
    <xf numFmtId="0" fontId="34" fillId="29" borderId="0" applyNumberFormat="0" applyBorder="0" applyAlignment="0" applyProtection="0">
      <alignment vertical="center"/>
    </xf>
    <xf numFmtId="0" fontId="58" fillId="0" borderId="32" applyNumberFormat="0" applyFill="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32" fillId="0" borderId="16" applyNumberFormat="0" applyFill="0" applyAlignment="0" applyProtection="0">
      <alignment vertical="center"/>
    </xf>
    <xf numFmtId="0" fontId="15" fillId="0" borderId="0"/>
    <xf numFmtId="0" fontId="32" fillId="0" borderId="16" applyNumberFormat="0" applyFill="0" applyAlignment="0" applyProtection="0">
      <alignment vertical="center"/>
    </xf>
    <xf numFmtId="0" fontId="36" fillId="21" borderId="0" applyNumberFormat="0" applyBorder="0" applyAlignment="0" applyProtection="0">
      <alignment vertical="center"/>
    </xf>
    <xf numFmtId="0" fontId="36" fillId="40"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41" fillId="23" borderId="0" applyNumberFormat="0" applyBorder="0" applyAlignment="0" applyProtection="0">
      <alignment vertical="center"/>
    </xf>
    <xf numFmtId="0" fontId="25" fillId="34" borderId="0" applyNumberFormat="0" applyBorder="0" applyAlignment="0" applyProtection="0">
      <alignment vertical="center"/>
    </xf>
    <xf numFmtId="0" fontId="38" fillId="0" borderId="18" applyNumberFormat="0" applyFill="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15" fillId="0" borderId="0"/>
    <xf numFmtId="0" fontId="15" fillId="0" borderId="0">
      <alignment vertical="center"/>
    </xf>
    <xf numFmtId="0" fontId="25" fillId="37" borderId="0" applyNumberFormat="0" applyBorder="0" applyAlignment="0" applyProtection="0">
      <alignment vertical="center"/>
    </xf>
    <xf numFmtId="0" fontId="36" fillId="24" borderId="0" applyNumberFormat="0" applyBorder="0" applyAlignment="0" applyProtection="0">
      <alignment vertical="center"/>
    </xf>
    <xf numFmtId="0" fontId="25" fillId="11" borderId="0" applyNumberFormat="0" applyBorder="0" applyAlignment="0" applyProtection="0">
      <alignment vertical="center"/>
    </xf>
    <xf numFmtId="0" fontId="36" fillId="21" borderId="0" applyNumberFormat="0" applyBorder="0" applyAlignment="0" applyProtection="0">
      <alignment vertical="center"/>
    </xf>
    <xf numFmtId="0" fontId="25" fillId="10" borderId="0" applyNumberFormat="0" applyBorder="0" applyAlignment="0" applyProtection="0">
      <alignment vertical="center"/>
    </xf>
    <xf numFmtId="0" fontId="36" fillId="16"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15" fillId="0" borderId="0"/>
    <xf numFmtId="0" fontId="36" fillId="16" borderId="0" applyNumberFormat="0" applyBorder="0" applyAlignment="0" applyProtection="0">
      <alignment vertical="center"/>
    </xf>
    <xf numFmtId="0" fontId="25" fillId="34"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34" fillId="41"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15" fillId="0" borderId="0"/>
    <xf numFmtId="0" fontId="34" fillId="54" borderId="0" applyNumberFormat="0" applyBorder="0" applyAlignment="0" applyProtection="0">
      <alignment vertical="center"/>
    </xf>
    <xf numFmtId="0" fontId="25" fillId="8" borderId="0" applyNumberFormat="0" applyBorder="0" applyAlignment="0" applyProtection="0">
      <alignment vertical="center"/>
    </xf>
    <xf numFmtId="0" fontId="36" fillId="40" borderId="0" applyNumberFormat="0" applyBorder="0" applyAlignment="0" applyProtection="0">
      <alignment vertical="center"/>
    </xf>
    <xf numFmtId="0" fontId="32" fillId="0" borderId="16" applyNumberFormat="0" applyFill="0" applyAlignment="0" applyProtection="0">
      <alignment vertical="center"/>
    </xf>
    <xf numFmtId="0" fontId="36" fillId="27" borderId="0" applyNumberFormat="0" applyBorder="0" applyAlignment="0" applyProtection="0">
      <alignment vertical="center"/>
    </xf>
    <xf numFmtId="0" fontId="36" fillId="51"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36" fillId="40"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33" fillId="14"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15" fillId="0" borderId="0"/>
    <xf numFmtId="0" fontId="15" fillId="0" borderId="0"/>
    <xf numFmtId="0" fontId="36" fillId="23"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36" fillId="12" borderId="0" applyNumberFormat="0" applyBorder="0" applyAlignment="0" applyProtection="0">
      <alignment vertical="center"/>
    </xf>
    <xf numFmtId="0" fontId="36" fillId="51"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25" fillId="11" borderId="0" applyNumberFormat="0" applyBorder="0" applyAlignment="0" applyProtection="0">
      <alignment vertical="center"/>
    </xf>
    <xf numFmtId="0" fontId="25" fillId="37"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15" fillId="0" borderId="0"/>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50" fillId="0" borderId="0" applyNumberFormat="0" applyFill="0" applyBorder="0" applyAlignment="0" applyProtection="0">
      <alignment vertical="center"/>
    </xf>
    <xf numFmtId="0" fontId="15" fillId="0" borderId="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36" fillId="40" borderId="0" applyNumberFormat="0" applyBorder="0" applyAlignment="0" applyProtection="0">
      <alignment vertical="center"/>
    </xf>
    <xf numFmtId="0" fontId="36" fillId="24" borderId="0" applyNumberFormat="0" applyBorder="0" applyAlignment="0" applyProtection="0">
      <alignment vertical="center"/>
    </xf>
    <xf numFmtId="0" fontId="36" fillId="16" borderId="0" applyNumberFormat="0" applyBorder="0" applyAlignment="0" applyProtection="0">
      <alignment vertical="center"/>
    </xf>
    <xf numFmtId="0" fontId="36" fillId="2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36" fillId="40" borderId="0" applyNumberFormat="0" applyBorder="0" applyAlignment="0" applyProtection="0">
      <alignment vertical="center"/>
    </xf>
    <xf numFmtId="0" fontId="36" fillId="2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34" fillId="21" borderId="0" applyNumberFormat="0" applyBorder="0" applyAlignment="0" applyProtection="0">
      <alignment vertical="center"/>
    </xf>
    <xf numFmtId="0" fontId="36" fillId="40" borderId="0" applyNumberFormat="0" applyBorder="0" applyAlignment="0" applyProtection="0">
      <alignment vertical="center"/>
    </xf>
    <xf numFmtId="0" fontId="25" fillId="11" borderId="0" applyNumberFormat="0" applyBorder="0" applyAlignment="0" applyProtection="0">
      <alignment vertical="center"/>
    </xf>
    <xf numFmtId="0" fontId="25" fillId="5" borderId="0" applyNumberFormat="0" applyBorder="0" applyAlignment="0" applyProtection="0">
      <alignment vertical="center"/>
    </xf>
    <xf numFmtId="0" fontId="36" fillId="24"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36" fillId="40"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36" fillId="28"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33" fillId="53"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25" fillId="15"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25" fillId="37"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25" fillId="11" borderId="0" applyNumberFormat="0" applyBorder="0" applyAlignment="0" applyProtection="0">
      <alignment vertical="center"/>
    </xf>
    <xf numFmtId="0" fontId="36" fillId="40" borderId="0" applyNumberFormat="0" applyBorder="0" applyAlignment="0" applyProtection="0">
      <alignment vertical="center"/>
    </xf>
    <xf numFmtId="0" fontId="15" fillId="0" borderId="0">
      <alignment vertical="center"/>
    </xf>
    <xf numFmtId="0" fontId="15" fillId="0" borderId="0"/>
    <xf numFmtId="0" fontId="25" fillId="15"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36" fillId="40"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41" fillId="23" borderId="0" applyNumberFormat="0" applyBorder="0" applyAlignment="0" applyProtection="0">
      <alignment vertical="center"/>
    </xf>
    <xf numFmtId="0" fontId="15" fillId="0" borderId="0"/>
    <xf numFmtId="0" fontId="15" fillId="0" borderId="0"/>
    <xf numFmtId="0" fontId="15"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15" fillId="0" borderId="0"/>
    <xf numFmtId="0" fontId="41" fillId="23" borderId="0" applyNumberFormat="0" applyBorder="0" applyAlignment="0" applyProtection="0">
      <alignment vertical="center"/>
    </xf>
    <xf numFmtId="0" fontId="36" fillId="51" borderId="0" applyNumberFormat="0" applyBorder="0" applyAlignment="0" applyProtection="0">
      <alignment vertical="center"/>
    </xf>
    <xf numFmtId="0" fontId="36" fillId="12"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25" fillId="11" borderId="0" applyNumberFormat="0" applyBorder="0" applyAlignment="0" applyProtection="0">
      <alignment vertical="center"/>
    </xf>
    <xf numFmtId="0" fontId="36" fillId="40" borderId="0" applyNumberFormat="0" applyBorder="0" applyAlignment="0" applyProtection="0">
      <alignment vertical="center"/>
    </xf>
    <xf numFmtId="0" fontId="25" fillId="11" borderId="0" applyNumberFormat="0" applyBorder="0" applyAlignment="0" applyProtection="0">
      <alignment vertical="center"/>
    </xf>
    <xf numFmtId="0" fontId="34" fillId="41" borderId="0" applyNumberFormat="0" applyBorder="0" applyAlignment="0" applyProtection="0">
      <alignment vertical="center"/>
    </xf>
    <xf numFmtId="0" fontId="34" fillId="21"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15" fillId="0" borderId="0"/>
    <xf numFmtId="0" fontId="15" fillId="0" borderId="0"/>
    <xf numFmtId="0" fontId="36" fillId="40"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33" fillId="6" borderId="0" applyNumberFormat="0" applyBorder="0" applyAlignment="0" applyProtection="0">
      <alignment vertical="center"/>
    </xf>
    <xf numFmtId="0" fontId="40" fillId="22" borderId="20"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15" fillId="0" borderId="0"/>
    <xf numFmtId="0" fontId="41" fillId="23" borderId="0" applyNumberFormat="0" applyBorder="0" applyAlignment="0" applyProtection="0">
      <alignment vertical="center"/>
    </xf>
    <xf numFmtId="0" fontId="25" fillId="10" borderId="0" applyNumberFormat="0" applyBorder="0" applyAlignment="0" applyProtection="0">
      <alignment vertical="center"/>
    </xf>
    <xf numFmtId="0" fontId="36" fillId="28" borderId="0" applyNumberFormat="0" applyBorder="0" applyAlignment="0" applyProtection="0">
      <alignment vertical="center"/>
    </xf>
    <xf numFmtId="0" fontId="34" fillId="21" borderId="0" applyNumberFormat="0" applyBorder="0" applyAlignment="0" applyProtection="0">
      <alignment vertical="center"/>
    </xf>
    <xf numFmtId="0" fontId="56" fillId="48" borderId="30" applyNumberFormat="0" applyAlignment="0" applyProtection="0">
      <alignment vertical="center"/>
    </xf>
    <xf numFmtId="0" fontId="56" fillId="48" borderId="30" applyNumberFormat="0" applyAlignment="0" applyProtection="0">
      <alignment vertical="center"/>
    </xf>
    <xf numFmtId="0" fontId="15" fillId="0" borderId="0"/>
    <xf numFmtId="0" fontId="25" fillId="8" borderId="0" applyNumberFormat="0" applyBorder="0" applyAlignment="0" applyProtection="0">
      <alignment vertical="center"/>
    </xf>
    <xf numFmtId="0" fontId="36" fillId="28" borderId="0" applyNumberFormat="0" applyBorder="0" applyAlignment="0" applyProtection="0">
      <alignment vertical="center"/>
    </xf>
    <xf numFmtId="0" fontId="25" fillId="11"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25" fillId="11" borderId="0" applyNumberFormat="0" applyBorder="0" applyAlignment="0" applyProtection="0">
      <alignment vertical="center"/>
    </xf>
    <xf numFmtId="0" fontId="36" fillId="40" borderId="0" applyNumberFormat="0" applyBorder="0" applyAlignment="0" applyProtection="0">
      <alignment vertical="center"/>
    </xf>
    <xf numFmtId="0" fontId="25" fillId="11"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4" fillId="54" borderId="0" applyNumberFormat="0" applyBorder="0" applyAlignment="0" applyProtection="0">
      <alignment vertical="center"/>
    </xf>
    <xf numFmtId="0" fontId="36" fillId="24"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6" fillId="40" borderId="0" applyNumberFormat="0" applyBorder="0" applyAlignment="0" applyProtection="0">
      <alignment vertical="center"/>
    </xf>
    <xf numFmtId="0" fontId="25" fillId="9"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26"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32" fillId="0" borderId="16" applyNumberFormat="0" applyFill="0" applyAlignment="0" applyProtection="0">
      <alignment vertical="center"/>
    </xf>
    <xf numFmtId="0" fontId="25" fillId="0" borderId="0"/>
    <xf numFmtId="0" fontId="35" fillId="0" borderId="0">
      <alignment vertical="center"/>
    </xf>
    <xf numFmtId="0" fontId="25" fillId="8" borderId="0" applyNumberFormat="0" applyBorder="0" applyAlignment="0" applyProtection="0">
      <alignment vertical="center"/>
    </xf>
    <xf numFmtId="0" fontId="36" fillId="2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15" fillId="0" borderId="0"/>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36" fillId="40" borderId="0" applyNumberFormat="0" applyBorder="0" applyAlignment="0" applyProtection="0">
      <alignment vertical="center"/>
    </xf>
    <xf numFmtId="0" fontId="62" fillId="0" borderId="0"/>
    <xf numFmtId="0" fontId="15" fillId="0" borderId="0"/>
    <xf numFmtId="0" fontId="25" fillId="15" borderId="0" applyNumberFormat="0" applyBorder="0" applyAlignment="0" applyProtection="0">
      <alignment vertical="center"/>
    </xf>
    <xf numFmtId="0" fontId="25" fillId="11"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33" fillId="43"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25" fillId="26"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55" fillId="0" borderId="29" applyNumberFormat="0" applyFill="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58" fillId="0" borderId="32" applyNumberFormat="0" applyFill="0" applyAlignment="0" applyProtection="0">
      <alignment vertical="center"/>
    </xf>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15" fillId="0" borderId="0"/>
    <xf numFmtId="0" fontId="59" fillId="51"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37" fillId="13" borderId="17" applyNumberFormat="0" applyAlignment="0" applyProtection="0">
      <alignment vertical="center"/>
    </xf>
    <xf numFmtId="0" fontId="25" fillId="26"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15" fillId="0" borderId="0"/>
    <xf numFmtId="0" fontId="15" fillId="0" borderId="0"/>
    <xf numFmtId="0" fontId="25" fillId="15" borderId="0" applyNumberFormat="0" applyBorder="0" applyAlignment="0" applyProtection="0">
      <alignment vertical="center"/>
    </xf>
    <xf numFmtId="0" fontId="44" fillId="0" borderId="0" applyNumberFormat="0" applyFill="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36" fillId="40" borderId="0" applyNumberFormat="0" applyBorder="0" applyAlignment="0" applyProtection="0">
      <alignment vertical="center"/>
    </xf>
    <xf numFmtId="0" fontId="25" fillId="37" borderId="0" applyNumberFormat="0" applyBorder="0" applyAlignment="0" applyProtection="0">
      <alignment vertical="center"/>
    </xf>
    <xf numFmtId="0" fontId="25" fillId="26" borderId="0" applyNumberFormat="0" applyBorder="0" applyAlignment="0" applyProtection="0">
      <alignment vertical="center"/>
    </xf>
    <xf numFmtId="0" fontId="36" fillId="40" borderId="0" applyNumberFormat="0" applyBorder="0" applyAlignment="0" applyProtection="0">
      <alignment vertical="center"/>
    </xf>
    <xf numFmtId="0" fontId="25" fillId="26"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15" fillId="0" borderId="0"/>
    <xf numFmtId="0" fontId="15" fillId="0" borderId="0"/>
    <xf numFmtId="0" fontId="25" fillId="11"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34"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15" fillId="0" borderId="0">
      <alignment vertical="center"/>
    </xf>
    <xf numFmtId="0" fontId="25" fillId="8"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xf numFmtId="0" fontId="15" fillId="0" borderId="0"/>
    <xf numFmtId="0" fontId="15" fillId="0" borderId="0"/>
    <xf numFmtId="0" fontId="25" fillId="10"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15" fillId="0" borderId="0"/>
    <xf numFmtId="0" fontId="34" fillId="36"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15" fillId="0" borderId="0"/>
    <xf numFmtId="0" fontId="25" fillId="0" borderId="0">
      <alignment vertical="center"/>
    </xf>
    <xf numFmtId="0" fontId="25" fillId="15"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15" fillId="0" borderId="0"/>
    <xf numFmtId="0" fontId="15" fillId="0" borderId="0"/>
    <xf numFmtId="0" fontId="33" fillId="14" borderId="0" applyNumberFormat="0" applyBorder="0" applyAlignment="0" applyProtection="0">
      <alignment vertical="center"/>
    </xf>
    <xf numFmtId="0" fontId="36" fillId="24" borderId="0" applyNumberFormat="0" applyBorder="0" applyAlignment="0" applyProtection="0">
      <alignment vertical="center"/>
    </xf>
    <xf numFmtId="0" fontId="34" fillId="29"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25" fillId="5"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15" fillId="0" borderId="0"/>
    <xf numFmtId="0" fontId="15" fillId="0" borderId="0"/>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9" borderId="0" applyNumberFormat="0" applyBorder="0" applyAlignment="0" applyProtection="0">
      <alignment vertical="center"/>
    </xf>
    <xf numFmtId="0" fontId="25" fillId="11"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15" fillId="0" borderId="0"/>
    <xf numFmtId="0" fontId="15" fillId="0" borderId="0"/>
    <xf numFmtId="0" fontId="15" fillId="0" borderId="0"/>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33" fillId="32"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15" fillId="0" borderId="0"/>
    <xf numFmtId="0" fontId="15" fillId="0" borderId="0"/>
    <xf numFmtId="0" fontId="36" fillId="16"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25" fillId="5"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34" fillId="25"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25" fillId="26" borderId="0" applyNumberFormat="0" applyBorder="0" applyAlignment="0" applyProtection="0">
      <alignment vertical="center"/>
    </xf>
    <xf numFmtId="0" fontId="25" fillId="11" borderId="0" applyNumberFormat="0" applyBorder="0" applyAlignment="0" applyProtection="0">
      <alignment vertical="center"/>
    </xf>
    <xf numFmtId="0" fontId="25" fillId="26" borderId="0" applyNumberFormat="0" applyBorder="0" applyAlignment="0" applyProtection="0">
      <alignment vertical="center"/>
    </xf>
    <xf numFmtId="0" fontId="32" fillId="0" borderId="16" applyNumberFormat="0" applyFill="0" applyAlignment="0" applyProtection="0">
      <alignment vertical="center"/>
    </xf>
    <xf numFmtId="0" fontId="15" fillId="0" borderId="0"/>
    <xf numFmtId="0" fontId="15" fillId="0" borderId="0"/>
    <xf numFmtId="0" fontId="25" fillId="15"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25" fillId="15"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50"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9"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50" borderId="0" applyNumberFormat="0" applyBorder="0" applyAlignment="0" applyProtection="0">
      <alignment vertical="center"/>
    </xf>
    <xf numFmtId="0" fontId="36" fillId="27"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15" fillId="0" borderId="0"/>
    <xf numFmtId="0" fontId="36" fillId="16" borderId="0" applyNumberFormat="0" applyBorder="0" applyAlignment="0" applyProtection="0">
      <alignment vertical="center"/>
    </xf>
    <xf numFmtId="0" fontId="25" fillId="37" borderId="0" applyNumberFormat="0" applyBorder="0" applyAlignment="0" applyProtection="0">
      <alignment vertical="center"/>
    </xf>
    <xf numFmtId="0" fontId="59" fillId="51"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56" fillId="48" borderId="30" applyNumberFormat="0" applyAlignment="0" applyProtection="0">
      <alignment vertical="center"/>
    </xf>
    <xf numFmtId="0" fontId="33" fillId="3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25" fillId="50" borderId="0" applyNumberFormat="0" applyBorder="0" applyAlignment="0" applyProtection="0">
      <alignment vertical="center"/>
    </xf>
    <xf numFmtId="0" fontId="59" fillId="51" borderId="0" applyNumberFormat="0" applyBorder="0" applyAlignment="0" applyProtection="0">
      <alignment vertical="center"/>
    </xf>
    <xf numFmtId="0" fontId="34" fillId="27" borderId="0" applyNumberFormat="0" applyBorder="0" applyAlignment="0" applyProtection="0">
      <alignment vertical="center"/>
    </xf>
    <xf numFmtId="0" fontId="57" fillId="49" borderId="31" applyNumberFormat="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3" fillId="18" borderId="0" applyNumberFormat="0" applyBorder="0" applyAlignment="0" applyProtection="0">
      <alignment vertical="center"/>
    </xf>
    <xf numFmtId="0" fontId="34" fillId="29"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58" fillId="0" borderId="32" applyNumberFormat="0" applyFill="0" applyAlignment="0" applyProtection="0">
      <alignment vertical="center"/>
    </xf>
    <xf numFmtId="0" fontId="25" fillId="37"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15" fillId="0" borderId="0">
      <alignment vertical="center"/>
    </xf>
    <xf numFmtId="0" fontId="15" fillId="0" borderId="0"/>
    <xf numFmtId="0" fontId="25" fillId="5"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53" fillId="44" borderId="0" applyNumberFormat="0" applyBorder="0" applyAlignment="0" applyProtection="0">
      <alignment vertical="center"/>
    </xf>
    <xf numFmtId="0" fontId="15" fillId="0" borderId="0"/>
    <xf numFmtId="0" fontId="57" fillId="49" borderId="31" applyNumberFormat="0" applyAlignment="0" applyProtection="0">
      <alignment vertical="center"/>
    </xf>
    <xf numFmtId="0" fontId="15" fillId="0" borderId="0"/>
    <xf numFmtId="0" fontId="15" fillId="0" borderId="0"/>
    <xf numFmtId="0" fontId="15" fillId="0" borderId="0"/>
    <xf numFmtId="0" fontId="34" fillId="36" borderId="0" applyNumberFormat="0" applyBorder="0" applyAlignment="0" applyProtection="0">
      <alignment vertical="center"/>
    </xf>
    <xf numFmtId="0" fontId="15" fillId="0" borderId="0"/>
    <xf numFmtId="0" fontId="15" fillId="0" borderId="0"/>
    <xf numFmtId="0" fontId="15" fillId="0" borderId="0"/>
    <xf numFmtId="0" fontId="25" fillId="5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50"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50" borderId="0" applyNumberFormat="0" applyBorder="0" applyAlignment="0" applyProtection="0">
      <alignment vertical="center"/>
    </xf>
    <xf numFmtId="0" fontId="25" fillId="37" borderId="0" applyNumberFormat="0" applyBorder="0" applyAlignment="0" applyProtection="0">
      <alignment vertical="center"/>
    </xf>
    <xf numFmtId="0" fontId="55" fillId="0" borderId="29" applyNumberFormat="0" applyFill="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15" fillId="0" borderId="0">
      <alignment vertical="center"/>
    </xf>
    <xf numFmtId="0" fontId="25" fillId="50"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15" fillId="0" borderId="0"/>
    <xf numFmtId="0" fontId="59" fillId="51" borderId="0" applyNumberFormat="0" applyBorder="0" applyAlignment="0" applyProtection="0">
      <alignment vertical="center"/>
    </xf>
    <xf numFmtId="0" fontId="25" fillId="9" borderId="0" applyNumberFormat="0" applyBorder="0" applyAlignment="0" applyProtection="0">
      <alignment vertical="center"/>
    </xf>
    <xf numFmtId="0" fontId="25" fillId="37" borderId="0" applyNumberFormat="0" applyBorder="0" applyAlignment="0" applyProtection="0">
      <alignment vertical="center"/>
    </xf>
    <xf numFmtId="0" fontId="25" fillId="50"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50" fillId="0" borderId="25" applyNumberFormat="0" applyFill="0" applyAlignment="0" applyProtection="0">
      <alignment vertical="center"/>
    </xf>
    <xf numFmtId="0" fontId="36" fillId="12" borderId="0" applyNumberFormat="0" applyBorder="0" applyAlignment="0" applyProtection="0">
      <alignment vertical="center"/>
    </xf>
    <xf numFmtId="0" fontId="15" fillId="0" borderId="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6" fillId="28" borderId="0" applyNumberFormat="0" applyBorder="0" applyAlignment="0" applyProtection="0">
      <alignment vertical="center"/>
    </xf>
    <xf numFmtId="0" fontId="58" fillId="0" borderId="32" applyNumberFormat="0" applyFill="0" applyAlignment="0" applyProtection="0">
      <alignment vertical="center"/>
    </xf>
    <xf numFmtId="0" fontId="15" fillId="0" borderId="0"/>
    <xf numFmtId="0" fontId="25" fillId="50"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15" fillId="0" borderId="0"/>
    <xf numFmtId="0" fontId="15" fillId="0" borderId="0"/>
    <xf numFmtId="0" fontId="25" fillId="50"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15" fillId="0" borderId="0"/>
    <xf numFmtId="0" fontId="15" fillId="0" borderId="0"/>
    <xf numFmtId="0" fontId="34" fillId="36"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25" fillId="37" borderId="0" applyNumberFormat="0" applyBorder="0" applyAlignment="0" applyProtection="0">
      <alignment vertical="center"/>
    </xf>
    <xf numFmtId="0" fontId="55" fillId="0" borderId="29" applyNumberFormat="0" applyFill="0" applyAlignment="0" applyProtection="0">
      <alignment vertical="center"/>
    </xf>
    <xf numFmtId="0" fontId="15" fillId="0" borderId="0"/>
    <xf numFmtId="0" fontId="25" fillId="34"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43" fillId="0" borderId="0" applyNumberFormat="0" applyFill="0" applyBorder="0" applyAlignment="0" applyProtection="0">
      <alignment vertical="center"/>
    </xf>
    <xf numFmtId="0" fontId="15" fillId="0" borderId="0"/>
    <xf numFmtId="0" fontId="15" fillId="0" borderId="0"/>
    <xf numFmtId="0" fontId="36" fillId="51" borderId="0" applyNumberFormat="0" applyBorder="0" applyAlignment="0" applyProtection="0">
      <alignment vertical="center"/>
    </xf>
    <xf numFmtId="0" fontId="15" fillId="0" borderId="0"/>
    <xf numFmtId="0" fontId="15" fillId="0" borderId="0"/>
    <xf numFmtId="0" fontId="15" fillId="0" borderId="0"/>
    <xf numFmtId="0" fontId="36" fillId="23"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23"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15" fillId="0" borderId="0"/>
    <xf numFmtId="0" fontId="15" fillId="0" borderId="0"/>
    <xf numFmtId="0" fontId="34" fillId="36" borderId="0" applyNumberFormat="0" applyBorder="0" applyAlignment="0" applyProtection="0">
      <alignment vertical="center"/>
    </xf>
    <xf numFmtId="0" fontId="15" fillId="0" borderId="0"/>
    <xf numFmtId="0" fontId="15" fillId="0" borderId="0"/>
    <xf numFmtId="0" fontId="15" fillId="0" borderId="0"/>
    <xf numFmtId="0" fontId="25" fillId="4" borderId="0" applyNumberFormat="0" applyBorder="0" applyAlignment="0" applyProtection="0">
      <alignment vertical="center"/>
    </xf>
    <xf numFmtId="0" fontId="15" fillId="0" borderId="0"/>
    <xf numFmtId="0" fontId="34" fillId="21"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34" fillId="21"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33" fillId="32" borderId="0" applyNumberFormat="0" applyBorder="0" applyAlignment="0" applyProtection="0">
      <alignment vertical="center"/>
    </xf>
    <xf numFmtId="0" fontId="15" fillId="0" borderId="0"/>
    <xf numFmtId="0" fontId="34" fillId="21"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42" borderId="27" applyNumberFormat="0" applyFont="0" applyAlignment="0" applyProtection="0">
      <alignment vertical="center"/>
    </xf>
    <xf numFmtId="0" fontId="15" fillId="0" borderId="0"/>
    <xf numFmtId="0" fontId="56" fillId="48" borderId="30" applyNumberFormat="0" applyAlignment="0" applyProtection="0">
      <alignment vertical="center"/>
    </xf>
    <xf numFmtId="0" fontId="15" fillId="0" borderId="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6" fillId="12"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alignment vertical="center"/>
    </xf>
    <xf numFmtId="0" fontId="15" fillId="0" borderId="0"/>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34" fillId="27" borderId="0" applyNumberFormat="0" applyBorder="0" applyAlignment="0" applyProtection="0">
      <alignment vertical="center"/>
    </xf>
    <xf numFmtId="0" fontId="15" fillId="0" borderId="0"/>
    <xf numFmtId="0" fontId="15" fillId="0" borderId="0"/>
    <xf numFmtId="0" fontId="41" fillId="23"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alignment vertical="center"/>
    </xf>
    <xf numFmtId="0" fontId="34" fillId="27"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37" fillId="13" borderId="17" applyNumberFormat="0" applyAlignment="0" applyProtection="0">
      <alignment vertical="center"/>
    </xf>
    <xf numFmtId="0" fontId="15" fillId="0" borderId="0"/>
    <xf numFmtId="0" fontId="36" fillId="23"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15" fillId="0" borderId="0"/>
    <xf numFmtId="0" fontId="25" fillId="50" borderId="0" applyNumberFormat="0" applyBorder="0" applyAlignment="0" applyProtection="0">
      <alignment vertical="center"/>
    </xf>
    <xf numFmtId="0" fontId="25" fillId="34"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33" fillId="32" borderId="0" applyNumberFormat="0" applyBorder="0" applyAlignment="0" applyProtection="0">
      <alignment vertical="center"/>
    </xf>
    <xf numFmtId="0" fontId="15" fillId="0" borderId="0"/>
    <xf numFmtId="0" fontId="36" fillId="0" borderId="0">
      <alignment vertical="center"/>
    </xf>
    <xf numFmtId="0" fontId="25" fillId="50"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15" fillId="0" borderId="0"/>
    <xf numFmtId="0" fontId="15" fillId="0" borderId="0"/>
    <xf numFmtId="0" fontId="35" fillId="0" borderId="0">
      <alignment vertical="center"/>
    </xf>
    <xf numFmtId="0" fontId="25" fillId="50"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33" fillId="32" borderId="0" applyNumberFormat="0" applyBorder="0" applyAlignment="0" applyProtection="0">
      <alignment vertical="center"/>
    </xf>
    <xf numFmtId="0" fontId="15" fillId="0" borderId="0"/>
    <xf numFmtId="0" fontId="15" fillId="0" borderId="0"/>
    <xf numFmtId="0" fontId="25" fillId="15"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36" fillId="16"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21"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49" fillId="3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27" borderId="0" applyNumberFormat="0" applyBorder="0" applyAlignment="0" applyProtection="0">
      <alignment vertical="center"/>
    </xf>
    <xf numFmtId="0" fontId="33" fillId="18" borderId="0" applyNumberFormat="0" applyBorder="0" applyAlignment="0" applyProtection="0">
      <alignment vertical="center"/>
    </xf>
    <xf numFmtId="0" fontId="36" fillId="2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6" fillId="2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6" fillId="28" borderId="0" applyNumberFormat="0" applyBorder="0" applyAlignment="0" applyProtection="0">
      <alignment vertical="center"/>
    </xf>
    <xf numFmtId="0" fontId="65" fillId="56" borderId="31" applyNumberFormat="0" applyAlignment="0" applyProtection="0">
      <alignment vertical="center"/>
    </xf>
    <xf numFmtId="0" fontId="25" fillId="8"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15" fillId="0" borderId="0"/>
    <xf numFmtId="0" fontId="51" fillId="0" borderId="26" applyNumberFormat="0" applyFill="0" applyAlignment="0" applyProtection="0">
      <alignment vertical="center"/>
    </xf>
    <xf numFmtId="0" fontId="15" fillId="0" borderId="0"/>
    <xf numFmtId="0" fontId="25" fillId="4"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15" fillId="0" borderId="0"/>
    <xf numFmtId="0" fontId="33" fillId="17" borderId="0" applyNumberFormat="0" applyBorder="0" applyAlignment="0" applyProtection="0">
      <alignment vertical="center"/>
    </xf>
    <xf numFmtId="0" fontId="15" fillId="0" borderId="0">
      <alignment vertical="center"/>
    </xf>
    <xf numFmtId="0" fontId="15" fillId="0" borderId="0"/>
    <xf numFmtId="0" fontId="25" fillId="37"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61" fillId="0" borderId="0" applyNumberFormat="0" applyFill="0" applyBorder="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15" fillId="0" borderId="0"/>
    <xf numFmtId="0" fontId="36" fillId="28" borderId="0" applyNumberFormat="0" applyBorder="0" applyAlignment="0" applyProtection="0">
      <alignment vertical="center"/>
    </xf>
    <xf numFmtId="0" fontId="36" fillId="30" borderId="0" applyNumberFormat="0" applyBorder="0" applyAlignment="0" applyProtection="0">
      <alignment vertical="center"/>
    </xf>
    <xf numFmtId="0" fontId="36" fillId="27"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4" fillId="25"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15" fillId="0" borderId="0"/>
    <xf numFmtId="0" fontId="15" fillId="0" borderId="0">
      <alignment vertical="center"/>
    </xf>
    <xf numFmtId="0" fontId="15" fillId="0" borderId="0">
      <alignment vertical="center"/>
    </xf>
    <xf numFmtId="0" fontId="36" fillId="28"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5" fillId="19" borderId="19" applyNumberFormat="0" applyFont="0" applyAlignment="0" applyProtection="0">
      <alignment vertical="center"/>
    </xf>
    <xf numFmtId="0" fontId="15" fillId="0" borderId="0"/>
    <xf numFmtId="0" fontId="25" fillId="4" borderId="0" applyNumberFormat="0" applyBorder="0" applyAlignment="0" applyProtection="0">
      <alignment vertical="center"/>
    </xf>
    <xf numFmtId="0" fontId="15" fillId="0" borderId="0"/>
    <xf numFmtId="0" fontId="15" fillId="0" borderId="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36" borderId="0" applyNumberFormat="0" applyBorder="0" applyAlignment="0" applyProtection="0">
      <alignment vertical="center"/>
    </xf>
    <xf numFmtId="0" fontId="36" fillId="28" borderId="0" applyNumberFormat="0" applyBorder="0" applyAlignment="0" applyProtection="0">
      <alignment vertical="center"/>
    </xf>
    <xf numFmtId="0" fontId="25" fillId="34" borderId="0" applyNumberFormat="0" applyBorder="0" applyAlignment="0" applyProtection="0">
      <alignment vertical="center"/>
    </xf>
    <xf numFmtId="0" fontId="36" fillId="21" borderId="0" applyNumberFormat="0" applyBorder="0" applyAlignment="0" applyProtection="0">
      <alignment vertical="center"/>
    </xf>
    <xf numFmtId="0" fontId="33" fillId="43" borderId="0" applyNumberFormat="0" applyBorder="0" applyAlignment="0" applyProtection="0">
      <alignment vertical="center"/>
    </xf>
    <xf numFmtId="0" fontId="15" fillId="0" borderId="0"/>
    <xf numFmtId="0" fontId="33" fillId="18" borderId="0" applyNumberFormat="0" applyBorder="0" applyAlignment="0" applyProtection="0">
      <alignment vertical="center"/>
    </xf>
    <xf numFmtId="0" fontId="34" fillId="36" borderId="0" applyNumberFormat="0" applyBorder="0" applyAlignment="0" applyProtection="0">
      <alignment vertical="center"/>
    </xf>
    <xf numFmtId="0" fontId="36" fillId="28"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15" fillId="0" borderId="0"/>
    <xf numFmtId="0" fontId="34" fillId="36" borderId="0" applyNumberFormat="0" applyBorder="0" applyAlignment="0" applyProtection="0">
      <alignment vertical="center"/>
    </xf>
    <xf numFmtId="0" fontId="36" fillId="28" borderId="0" applyNumberFormat="0" applyBorder="0" applyAlignment="0" applyProtection="0">
      <alignment vertical="center"/>
    </xf>
    <xf numFmtId="0" fontId="34" fillId="36"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alignment vertical="center"/>
    </xf>
    <xf numFmtId="0" fontId="36" fillId="30"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25" fillId="5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11" borderId="0" applyNumberFormat="0" applyBorder="0" applyAlignment="0" applyProtection="0">
      <alignment vertical="center"/>
    </xf>
    <xf numFmtId="0" fontId="15" fillId="0" borderId="0"/>
    <xf numFmtId="0" fontId="15" fillId="0" borderId="0"/>
    <xf numFmtId="0" fontId="15" fillId="0" borderId="0"/>
    <xf numFmtId="0" fontId="25" fillId="38"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4" fillId="2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15" fillId="0" borderId="0"/>
    <xf numFmtId="0" fontId="25" fillId="1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11" borderId="0" applyNumberFormat="0" applyBorder="0" applyAlignment="0" applyProtection="0">
      <alignment vertical="center"/>
    </xf>
    <xf numFmtId="0" fontId="15" fillId="0" borderId="0">
      <alignment vertical="center"/>
    </xf>
    <xf numFmtId="0" fontId="25" fillId="5" borderId="0" applyNumberFormat="0" applyBorder="0" applyAlignment="0" applyProtection="0">
      <alignment vertical="center"/>
    </xf>
    <xf numFmtId="0" fontId="15" fillId="0" borderId="0"/>
    <xf numFmtId="0" fontId="15" fillId="0" borderId="0"/>
    <xf numFmtId="0" fontId="15" fillId="0" borderId="0"/>
    <xf numFmtId="0" fontId="3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35" borderId="0" applyNumberFormat="0" applyBorder="0" applyAlignment="0" applyProtection="0">
      <alignment vertical="center"/>
    </xf>
    <xf numFmtId="0" fontId="15" fillId="0" borderId="0"/>
    <xf numFmtId="0" fontId="15" fillId="0" borderId="0"/>
    <xf numFmtId="0" fontId="15" fillId="0" borderId="0"/>
    <xf numFmtId="0" fontId="25" fillId="11" borderId="0" applyNumberFormat="0" applyBorder="0" applyAlignment="0" applyProtection="0">
      <alignment vertical="center"/>
    </xf>
    <xf numFmtId="0" fontId="15" fillId="0" borderId="0"/>
    <xf numFmtId="0" fontId="15" fillId="0" borderId="0"/>
    <xf numFmtId="0" fontId="15" fillId="0" borderId="0"/>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25" fillId="0" borderId="0">
      <alignment vertical="center"/>
    </xf>
    <xf numFmtId="0" fontId="25" fillId="0" borderId="0">
      <alignment vertical="center"/>
    </xf>
    <xf numFmtId="0" fontId="15" fillId="0" borderId="0"/>
    <xf numFmtId="0" fontId="15" fillId="0" borderId="0"/>
    <xf numFmtId="0" fontId="25" fillId="0" borderId="0">
      <alignment vertical="center"/>
    </xf>
    <xf numFmtId="0" fontId="15" fillId="0" borderId="0"/>
    <xf numFmtId="0" fontId="15" fillId="0" borderId="0"/>
    <xf numFmtId="0" fontId="25" fillId="0" borderId="0">
      <alignment vertical="center"/>
    </xf>
    <xf numFmtId="0" fontId="15" fillId="0" borderId="0"/>
    <xf numFmtId="0" fontId="25" fillId="11" borderId="0" applyNumberFormat="0" applyBorder="0" applyAlignment="0" applyProtection="0">
      <alignment vertical="center"/>
    </xf>
    <xf numFmtId="0" fontId="15" fillId="0" borderId="0"/>
    <xf numFmtId="0" fontId="25" fillId="0" borderId="0">
      <alignment vertical="center"/>
    </xf>
    <xf numFmtId="0" fontId="25" fillId="0" borderId="0">
      <alignment vertical="center"/>
    </xf>
    <xf numFmtId="0" fontId="25" fillId="11" borderId="0" applyNumberFormat="0" applyBorder="0" applyAlignment="0" applyProtection="0">
      <alignment vertical="center"/>
    </xf>
    <xf numFmtId="0" fontId="15" fillId="0" borderId="0"/>
    <xf numFmtId="0" fontId="15" fillId="0" borderId="0"/>
    <xf numFmtId="0" fontId="15" fillId="0" borderId="0"/>
    <xf numFmtId="0" fontId="25" fillId="11" borderId="0" applyNumberFormat="0" applyBorder="0" applyAlignment="0" applyProtection="0">
      <alignment vertical="center"/>
    </xf>
    <xf numFmtId="0" fontId="15" fillId="0" borderId="0"/>
    <xf numFmtId="0" fontId="15" fillId="0" borderId="0"/>
    <xf numFmtId="0" fontId="15" fillId="0" borderId="0"/>
    <xf numFmtId="0" fontId="25" fillId="11" borderId="0" applyNumberFormat="0" applyBorder="0" applyAlignment="0" applyProtection="0">
      <alignment vertical="center"/>
    </xf>
    <xf numFmtId="0" fontId="15" fillId="0" borderId="0"/>
    <xf numFmtId="0" fontId="15" fillId="0" borderId="0"/>
    <xf numFmtId="0" fontId="15" fillId="0" borderId="0"/>
    <xf numFmtId="0" fontId="25" fillId="1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11"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15" fillId="0" borderId="0"/>
    <xf numFmtId="0" fontId="15" fillId="0" borderId="0"/>
    <xf numFmtId="0" fontId="15" fillId="0" borderId="0"/>
    <xf numFmtId="0" fontId="25" fillId="11"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15" fillId="0" borderId="0"/>
    <xf numFmtId="0" fontId="15" fillId="0" borderId="0"/>
    <xf numFmtId="0" fontId="15" fillId="0" borderId="0"/>
    <xf numFmtId="0" fontId="25" fillId="1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14"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15" fillId="0" borderId="0"/>
    <xf numFmtId="0" fontId="25" fillId="1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14"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2" fillId="0" borderId="16"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2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17" borderId="0" applyNumberFormat="0" applyBorder="0" applyAlignment="0" applyProtection="0">
      <alignment vertical="center"/>
    </xf>
    <xf numFmtId="0" fontId="15" fillId="0" borderId="0"/>
    <xf numFmtId="0" fontId="59" fillId="51" borderId="0" applyNumberFormat="0" applyBorder="0" applyAlignment="0" applyProtection="0">
      <alignment vertical="center"/>
    </xf>
    <xf numFmtId="0" fontId="15" fillId="0" borderId="0"/>
    <xf numFmtId="0" fontId="15" fillId="0" borderId="0"/>
    <xf numFmtId="0" fontId="15" fillId="0" borderId="0"/>
    <xf numFmtId="0" fontId="36" fillId="12" borderId="0" applyNumberFormat="0" applyBorder="0" applyAlignment="0" applyProtection="0">
      <alignment vertical="center"/>
    </xf>
    <xf numFmtId="0" fontId="15" fillId="0" borderId="0"/>
    <xf numFmtId="0" fontId="15" fillId="0" borderId="0"/>
    <xf numFmtId="0" fontId="15" fillId="0" borderId="0"/>
    <xf numFmtId="0" fontId="59" fillId="51" borderId="0" applyNumberFormat="0" applyBorder="0" applyAlignment="0" applyProtection="0">
      <alignment vertical="center"/>
    </xf>
    <xf numFmtId="0" fontId="33" fillId="35"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59" fillId="51" borderId="0" applyNumberFormat="0" applyBorder="0" applyAlignment="0" applyProtection="0">
      <alignment vertical="center"/>
    </xf>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25" fillId="15"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50" fillId="0" borderId="25" applyNumberFormat="0" applyFill="0" applyAlignment="0" applyProtection="0">
      <alignment vertical="center"/>
    </xf>
    <xf numFmtId="0" fontId="15" fillId="0" borderId="0"/>
    <xf numFmtId="0" fontId="15" fillId="0" borderId="0"/>
    <xf numFmtId="0" fontId="15" fillId="0" borderId="0"/>
    <xf numFmtId="0" fontId="34" fillId="47" borderId="0" applyNumberFormat="0" applyBorder="0" applyAlignment="0" applyProtection="0">
      <alignment vertical="center"/>
    </xf>
    <xf numFmtId="0" fontId="50" fillId="0" borderId="25" applyNumberFormat="0" applyFill="0" applyAlignment="0" applyProtection="0">
      <alignment vertical="center"/>
    </xf>
    <xf numFmtId="0" fontId="33" fillId="14"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33" fillId="1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25" fillId="38" borderId="0" applyNumberFormat="0" applyBorder="0" applyAlignment="0" applyProtection="0">
      <alignment vertical="center"/>
    </xf>
    <xf numFmtId="0" fontId="38" fillId="0" borderId="18" applyNumberFormat="0" applyFill="0" applyAlignment="0" applyProtection="0">
      <alignment vertical="center"/>
    </xf>
    <xf numFmtId="0" fontId="15" fillId="0" borderId="0"/>
    <xf numFmtId="0" fontId="36" fillId="0" borderId="0">
      <alignment vertical="center"/>
    </xf>
    <xf numFmtId="0" fontId="15" fillId="0" borderId="0"/>
    <xf numFmtId="0" fontId="15" fillId="0" borderId="0"/>
    <xf numFmtId="0" fontId="63" fillId="0" borderId="33" applyNumberFormat="0" applyFill="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16" borderId="0" applyNumberFormat="0" applyBorder="0" applyAlignment="0" applyProtection="0">
      <alignment vertical="center"/>
    </xf>
    <xf numFmtId="0" fontId="15" fillId="0" borderId="0"/>
    <xf numFmtId="0" fontId="15" fillId="0" borderId="0"/>
    <xf numFmtId="0" fontId="25" fillId="38"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4" borderId="0" applyNumberFormat="0" applyBorder="0" applyAlignment="0" applyProtection="0">
      <alignment vertical="center"/>
    </xf>
    <xf numFmtId="0" fontId="50" fillId="0" borderId="25" applyNumberFormat="0" applyFill="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33" fillId="14" borderId="0" applyNumberFormat="0" applyBorder="0" applyAlignment="0" applyProtection="0">
      <alignment vertical="center"/>
    </xf>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15" fillId="0" borderId="0"/>
    <xf numFmtId="0" fontId="15" fillId="0" borderId="0"/>
    <xf numFmtId="0" fontId="15" fillId="42" borderId="27" applyNumberFormat="0" applyFont="0" applyAlignment="0" applyProtection="0">
      <alignment vertical="center"/>
    </xf>
    <xf numFmtId="0" fontId="25" fillId="4" borderId="0" applyNumberFormat="0" applyBorder="0" applyAlignment="0" applyProtection="0">
      <alignment vertical="center"/>
    </xf>
    <xf numFmtId="0" fontId="15" fillId="0" borderId="0"/>
    <xf numFmtId="0" fontId="25" fillId="0" borderId="0">
      <alignment vertical="center"/>
    </xf>
    <xf numFmtId="0" fontId="15" fillId="0" borderId="0"/>
    <xf numFmtId="0" fontId="15" fillId="0" borderId="0"/>
    <xf numFmtId="0" fontId="25" fillId="34"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15" fillId="0" borderId="0"/>
    <xf numFmtId="0" fontId="15" fillId="0" borderId="0"/>
    <xf numFmtId="0" fontId="25" fillId="38" borderId="0" applyNumberFormat="0" applyBorder="0" applyAlignment="0" applyProtection="0">
      <alignment vertical="center"/>
    </xf>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25" fillId="38" borderId="0" applyNumberFormat="0" applyBorder="0" applyAlignment="0" applyProtection="0">
      <alignment vertical="center"/>
    </xf>
    <xf numFmtId="0" fontId="15" fillId="0" borderId="0"/>
    <xf numFmtId="0" fontId="25" fillId="0" borderId="0">
      <alignment vertical="center"/>
    </xf>
    <xf numFmtId="0" fontId="15" fillId="0" borderId="0"/>
    <xf numFmtId="0" fontId="25" fillId="38"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25" fillId="19" borderId="19" applyNumberFormat="0" applyFont="0" applyAlignment="0" applyProtection="0">
      <alignment vertical="center"/>
    </xf>
    <xf numFmtId="0" fontId="15" fillId="0" borderId="0"/>
    <xf numFmtId="0" fontId="15" fillId="0" borderId="0"/>
    <xf numFmtId="0" fontId="25" fillId="15" borderId="0" applyNumberFormat="0" applyBorder="0" applyAlignment="0" applyProtection="0">
      <alignment vertical="center"/>
    </xf>
    <xf numFmtId="0" fontId="33" fillId="35"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25" fillId="0" borderId="0">
      <alignment vertical="center"/>
    </xf>
    <xf numFmtId="0" fontId="15" fillId="0" borderId="0"/>
    <xf numFmtId="0" fontId="25" fillId="15"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36" fillId="2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xf numFmtId="0" fontId="15" fillId="0" borderId="0"/>
    <xf numFmtId="0" fontId="25" fillId="34" borderId="0" applyNumberFormat="0" applyBorder="0" applyAlignment="0" applyProtection="0">
      <alignment vertical="center"/>
    </xf>
    <xf numFmtId="0" fontId="15" fillId="0" borderId="0"/>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50" fillId="0" borderId="25" applyNumberFormat="0" applyFill="0" applyAlignment="0" applyProtection="0">
      <alignment vertical="center"/>
    </xf>
    <xf numFmtId="0" fontId="15" fillId="0" borderId="0"/>
    <xf numFmtId="0" fontId="15" fillId="0" borderId="0"/>
    <xf numFmtId="0" fontId="15" fillId="0" borderId="0"/>
    <xf numFmtId="0" fontId="25" fillId="11"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42" borderId="27" applyNumberFormat="0" applyFont="0" applyAlignment="0" applyProtection="0">
      <alignment vertical="center"/>
    </xf>
    <xf numFmtId="0" fontId="15" fillId="0" borderId="0"/>
    <xf numFmtId="0" fontId="36" fillId="2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8" fillId="0" borderId="18" applyNumberFormat="0" applyFill="0" applyAlignment="0" applyProtection="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3" fillId="0" borderId="0" applyNumberFormat="0" applyFill="0" applyBorder="0" applyAlignment="0" applyProtection="0">
      <alignment vertical="center"/>
    </xf>
    <xf numFmtId="0" fontId="15" fillId="0" borderId="0"/>
    <xf numFmtId="0" fontId="15" fillId="0" borderId="0"/>
    <xf numFmtId="0" fontId="25" fillId="38" borderId="0" applyNumberFormat="0" applyBorder="0" applyAlignment="0" applyProtection="0">
      <alignment vertical="center"/>
    </xf>
    <xf numFmtId="0" fontId="15" fillId="0" borderId="0"/>
    <xf numFmtId="0" fontId="15" fillId="0" borderId="0"/>
    <xf numFmtId="0" fontId="25" fillId="38" borderId="0" applyNumberFormat="0" applyBorder="0" applyAlignment="0" applyProtection="0">
      <alignment vertical="center"/>
    </xf>
    <xf numFmtId="0" fontId="15" fillId="42" borderId="27" applyNumberFormat="0" applyFont="0" applyAlignment="0" applyProtection="0">
      <alignment vertical="center"/>
    </xf>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5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15" fillId="0" borderId="0"/>
    <xf numFmtId="0" fontId="54" fillId="0" borderId="0" applyNumberFormat="0" applyFill="0" applyBorder="0" applyAlignment="0" applyProtection="0">
      <alignment vertical="center"/>
    </xf>
    <xf numFmtId="0" fontId="15" fillId="0" borderId="0"/>
    <xf numFmtId="0" fontId="15" fillId="0" borderId="0"/>
    <xf numFmtId="0" fontId="15" fillId="0" borderId="0"/>
    <xf numFmtId="0" fontId="25" fillId="11"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50" fillId="0" borderId="25" applyNumberFormat="0" applyFill="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15" fillId="42" borderId="27" applyNumberFormat="0" applyFont="0" applyAlignment="0" applyProtection="0">
      <alignment vertical="center"/>
    </xf>
    <xf numFmtId="0" fontId="15" fillId="0" borderId="0"/>
    <xf numFmtId="0" fontId="25" fillId="0" borderId="0">
      <alignment vertical="center"/>
    </xf>
    <xf numFmtId="0" fontId="15" fillId="0" borderId="0"/>
    <xf numFmtId="0" fontId="15" fillId="0" borderId="0"/>
    <xf numFmtId="0" fontId="25" fillId="38"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25" fillId="38" borderId="0" applyNumberFormat="0" applyBorder="0" applyAlignment="0" applyProtection="0">
      <alignment vertical="center"/>
    </xf>
    <xf numFmtId="0" fontId="15" fillId="0" borderId="0"/>
    <xf numFmtId="0" fontId="54"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alignment vertical="center"/>
    </xf>
    <xf numFmtId="0" fontId="36" fillId="24"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50" fillId="0" borderId="25" applyNumberFormat="0" applyFill="0" applyAlignment="0" applyProtection="0">
      <alignment vertical="center"/>
    </xf>
    <xf numFmtId="0" fontId="15" fillId="0" borderId="0"/>
    <xf numFmtId="0" fontId="50" fillId="0" borderId="25" applyNumberFormat="0" applyFill="0" applyAlignment="0" applyProtection="0">
      <alignment vertical="center"/>
    </xf>
    <xf numFmtId="0" fontId="25" fillId="11"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0" borderId="0">
      <alignment vertical="center"/>
    </xf>
    <xf numFmtId="0" fontId="25" fillId="9" borderId="0" applyNumberFormat="0" applyBorder="0" applyAlignment="0" applyProtection="0">
      <alignment vertical="center"/>
    </xf>
    <xf numFmtId="0" fontId="34" fillId="27"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6" fillId="24"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3" fillId="6" borderId="0" applyNumberFormat="0" applyBorder="0" applyAlignment="0" applyProtection="0">
      <alignment vertical="center"/>
    </xf>
    <xf numFmtId="0" fontId="15" fillId="0" borderId="0"/>
    <xf numFmtId="0" fontId="15" fillId="0" borderId="0"/>
    <xf numFmtId="0" fontId="15" fillId="0" borderId="0"/>
    <xf numFmtId="0" fontId="25" fillId="0" borderId="0">
      <alignment vertical="center"/>
    </xf>
    <xf numFmtId="0" fontId="36" fillId="24"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64" fillId="5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64" fillId="5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4" borderId="0" applyNumberFormat="0" applyBorder="0" applyAlignment="0" applyProtection="0">
      <alignment vertical="center"/>
    </xf>
    <xf numFmtId="0" fontId="34" fillId="7"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36" fillId="23"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36" fillId="2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5"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57" fillId="49" borderId="31" applyNumberFormat="0" applyAlignment="0" applyProtection="0">
      <alignment vertical="center"/>
    </xf>
    <xf numFmtId="0" fontId="15" fillId="0" borderId="0"/>
    <xf numFmtId="0" fontId="41" fillId="23"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15" fillId="0" borderId="0"/>
    <xf numFmtId="0" fontId="25" fillId="9"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19" borderId="19" applyNumberFormat="0" applyFont="0" applyAlignment="0" applyProtection="0">
      <alignment vertical="center"/>
    </xf>
    <xf numFmtId="0" fontId="25" fillId="19" borderId="19" applyNumberFormat="0" applyFont="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35" fillId="19" borderId="19" applyNumberFormat="0" applyFont="0" applyAlignment="0" applyProtection="0">
      <alignment vertical="center"/>
    </xf>
    <xf numFmtId="0" fontId="3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36" fillId="24" borderId="0" applyNumberFormat="0" applyBorder="0" applyAlignment="0" applyProtection="0">
      <alignment vertical="center"/>
    </xf>
    <xf numFmtId="0" fontId="15" fillId="0" borderId="0"/>
    <xf numFmtId="0" fontId="15" fillId="0" borderId="0"/>
    <xf numFmtId="0" fontId="25" fillId="38"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25" fillId="0" borderId="0">
      <alignment vertical="center"/>
    </xf>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25" fillId="38" borderId="0" applyNumberFormat="0" applyBorder="0" applyAlignment="0" applyProtection="0">
      <alignment vertical="center"/>
    </xf>
    <xf numFmtId="0" fontId="15" fillId="0" borderId="0"/>
    <xf numFmtId="0" fontId="15" fillId="0" borderId="0"/>
    <xf numFmtId="0" fontId="25" fillId="0" borderId="0">
      <alignment vertical="center"/>
    </xf>
    <xf numFmtId="0" fontId="15" fillId="0" borderId="0"/>
    <xf numFmtId="0" fontId="36" fillId="3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25" fillId="37" borderId="0" applyNumberFormat="0" applyBorder="0" applyAlignment="0" applyProtection="0">
      <alignment vertical="center"/>
    </xf>
    <xf numFmtId="0" fontId="15" fillId="0" borderId="0"/>
    <xf numFmtId="0" fontId="15" fillId="0" borderId="0"/>
    <xf numFmtId="0" fontId="15" fillId="0" borderId="0"/>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5"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62"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36" fillId="23"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36" fillId="24"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36" fillId="24"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42" borderId="27" applyNumberFormat="0" applyFont="0" applyAlignment="0" applyProtection="0">
      <alignment vertical="center"/>
    </xf>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0" borderId="0"/>
    <xf numFmtId="0" fontId="25" fillId="38" borderId="0" applyNumberFormat="0" applyBorder="0" applyAlignment="0" applyProtection="0">
      <alignment vertical="center"/>
    </xf>
    <xf numFmtId="0" fontId="50" fillId="0" borderId="25" applyNumberFormat="0" applyFill="0" applyAlignment="0" applyProtection="0">
      <alignment vertical="center"/>
    </xf>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15" fillId="42" borderId="27" applyNumberFormat="0" applyFont="0" applyAlignment="0" applyProtection="0">
      <alignment vertical="center"/>
    </xf>
    <xf numFmtId="0" fontId="15" fillId="42" borderId="27" applyNumberFormat="0" applyFont="0" applyAlignment="0" applyProtection="0">
      <alignment vertical="center"/>
    </xf>
    <xf numFmtId="0" fontId="25" fillId="38"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36" fillId="23"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15" fillId="0" borderId="0"/>
    <xf numFmtId="0" fontId="33" fillId="4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43"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36" fillId="24" borderId="0" applyNumberFormat="0" applyBorder="0" applyAlignment="0" applyProtection="0">
      <alignment vertical="center"/>
    </xf>
    <xf numFmtId="0" fontId="15" fillId="0" borderId="0"/>
    <xf numFmtId="0" fontId="15" fillId="0" borderId="0"/>
    <xf numFmtId="0" fontId="25" fillId="38"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43" fillId="0" borderId="0" applyNumberFormat="0" applyFill="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50" fillId="0" borderId="25" applyNumberFormat="0" applyFill="0" applyAlignment="0" applyProtection="0">
      <alignment vertical="center"/>
    </xf>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36" fillId="23"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38"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43" fillId="0" borderId="0" applyNumberFormat="0" applyFill="0" applyBorder="0" applyAlignment="0" applyProtection="0">
      <alignment vertical="center"/>
    </xf>
    <xf numFmtId="0" fontId="15" fillId="0" borderId="0"/>
    <xf numFmtId="0" fontId="25" fillId="11"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15" fillId="0" borderId="0"/>
    <xf numFmtId="0" fontId="15" fillId="0" borderId="0"/>
    <xf numFmtId="0" fontId="15" fillId="0" borderId="0"/>
    <xf numFmtId="0" fontId="36" fillId="21" borderId="0" applyNumberFormat="0" applyBorder="0" applyAlignment="0" applyProtection="0">
      <alignment vertical="center"/>
    </xf>
    <xf numFmtId="0" fontId="50" fillId="0" borderId="25" applyNumberFormat="0" applyFill="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34" fillId="3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12" borderId="0" applyNumberFormat="0" applyBorder="0" applyAlignment="0" applyProtection="0">
      <alignment vertical="center"/>
    </xf>
    <xf numFmtId="0" fontId="15" fillId="0" borderId="0"/>
    <xf numFmtId="0" fontId="15" fillId="0" borderId="0"/>
    <xf numFmtId="0" fontId="15" fillId="0" borderId="0"/>
    <xf numFmtId="0" fontId="36" fillId="1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4" fillId="27"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25" fillId="0" borderId="0"/>
    <xf numFmtId="0" fontId="15" fillId="0" borderId="0"/>
    <xf numFmtId="0" fontId="25" fillId="15" borderId="0" applyNumberFormat="0" applyBorder="0" applyAlignment="0" applyProtection="0">
      <alignment vertical="center"/>
    </xf>
    <xf numFmtId="0" fontId="15" fillId="0" borderId="0"/>
    <xf numFmtId="0" fontId="25" fillId="0" borderId="0"/>
    <xf numFmtId="0" fontId="15" fillId="0" borderId="0"/>
    <xf numFmtId="0" fontId="15" fillId="0" borderId="0"/>
    <xf numFmtId="0" fontId="36" fillId="12"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33" fillId="46"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15" fillId="0" borderId="0"/>
    <xf numFmtId="0" fontId="15" fillId="0" borderId="0">
      <alignment vertical="center"/>
    </xf>
    <xf numFmtId="0" fontId="15" fillId="0" borderId="0"/>
    <xf numFmtId="0" fontId="15" fillId="0" borderId="0"/>
    <xf numFmtId="0" fontId="36" fillId="12" borderId="0" applyNumberFormat="0" applyBorder="0" applyAlignment="0" applyProtection="0">
      <alignment vertical="center"/>
    </xf>
    <xf numFmtId="0" fontId="15" fillId="0" borderId="0">
      <alignment vertical="center"/>
    </xf>
    <xf numFmtId="0" fontId="36" fillId="51" borderId="0" applyNumberFormat="0" applyBorder="0" applyAlignment="0" applyProtection="0">
      <alignment vertical="center"/>
    </xf>
    <xf numFmtId="0" fontId="15" fillId="0" borderId="0"/>
    <xf numFmtId="0" fontId="15" fillId="0" borderId="0"/>
    <xf numFmtId="0" fontId="15" fillId="0" borderId="0"/>
    <xf numFmtId="0" fontId="76" fillId="61" borderId="20" applyNumberFormat="0" applyAlignment="0" applyProtection="0">
      <alignment vertical="center"/>
    </xf>
    <xf numFmtId="0" fontId="25" fillId="38"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36" fillId="12" borderId="0" applyNumberFormat="0" applyBorder="0" applyAlignment="0" applyProtection="0">
      <alignment vertical="center"/>
    </xf>
    <xf numFmtId="0" fontId="36" fillId="23" borderId="0" applyNumberFormat="0" applyBorder="0" applyAlignment="0" applyProtection="0">
      <alignment vertical="center"/>
    </xf>
    <xf numFmtId="0" fontId="15" fillId="0" borderId="0">
      <alignment vertical="center"/>
    </xf>
    <xf numFmtId="0" fontId="36" fillId="12"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3" fillId="52" borderId="0" applyNumberFormat="0" applyBorder="0" applyAlignment="0" applyProtection="0">
      <alignment vertical="center"/>
    </xf>
    <xf numFmtId="0" fontId="36" fillId="12"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15" fillId="0" borderId="0"/>
    <xf numFmtId="0" fontId="36" fillId="40" borderId="0" applyNumberFormat="0" applyBorder="0" applyAlignment="0" applyProtection="0">
      <alignment vertical="center"/>
    </xf>
    <xf numFmtId="0" fontId="34" fillId="29"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36" fillId="12" borderId="0" applyNumberFormat="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6" fillId="23" borderId="0" applyNumberFormat="0" applyBorder="0" applyAlignment="0" applyProtection="0">
      <alignment vertical="center"/>
    </xf>
    <xf numFmtId="0" fontId="15" fillId="0" borderId="0"/>
    <xf numFmtId="0" fontId="15" fillId="0" borderId="0"/>
    <xf numFmtId="0" fontId="15" fillId="0" borderId="0"/>
    <xf numFmtId="0" fontId="36" fillId="30" borderId="0" applyNumberFormat="0" applyBorder="0" applyAlignment="0" applyProtection="0">
      <alignment vertical="center"/>
    </xf>
    <xf numFmtId="0" fontId="52" fillId="0" borderId="0" applyNumberFormat="0" applyFill="0" applyBorder="0" applyAlignment="0" applyProtection="0">
      <alignment vertical="center"/>
    </xf>
    <xf numFmtId="0" fontId="15" fillId="0" borderId="0"/>
    <xf numFmtId="0" fontId="15" fillId="0" borderId="0"/>
    <xf numFmtId="0" fontId="34" fillId="36"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25"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40"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15" fillId="0" borderId="0"/>
    <xf numFmtId="0" fontId="25" fillId="4"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35" borderId="0" applyNumberFormat="0" applyBorder="0" applyAlignment="0" applyProtection="0">
      <alignment vertical="center"/>
    </xf>
    <xf numFmtId="0" fontId="33" fillId="53"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33" fillId="1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41" fillId="23" borderId="0" applyNumberFormat="0" applyBorder="0" applyAlignment="0" applyProtection="0">
      <alignment vertical="center"/>
    </xf>
    <xf numFmtId="0" fontId="36" fillId="23" borderId="0" applyNumberFormat="0" applyBorder="0" applyAlignment="0" applyProtection="0">
      <alignment vertical="center"/>
    </xf>
    <xf numFmtId="0" fontId="25" fillId="11"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50" fillId="0" borderId="25" applyNumberFormat="0" applyFill="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4" fillId="27"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30" borderId="0" applyNumberFormat="0" applyBorder="0" applyAlignment="0" applyProtection="0">
      <alignment vertical="center"/>
    </xf>
    <xf numFmtId="0" fontId="34" fillId="27" borderId="0" applyNumberFormat="0" applyBorder="0" applyAlignment="0" applyProtection="0">
      <alignment vertical="center"/>
    </xf>
    <xf numFmtId="0" fontId="15" fillId="0" borderId="0"/>
    <xf numFmtId="0" fontId="15" fillId="0" borderId="0"/>
    <xf numFmtId="0" fontId="25" fillId="15" borderId="0" applyNumberFormat="0" applyBorder="0" applyAlignment="0" applyProtection="0">
      <alignment vertical="center"/>
    </xf>
    <xf numFmtId="0" fontId="34" fillId="2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4" fillId="3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36" fillId="16"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6" fillId="12"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36" fillId="12" borderId="0" applyNumberFormat="0" applyBorder="0" applyAlignment="0" applyProtection="0">
      <alignment vertical="center"/>
    </xf>
    <xf numFmtId="0" fontId="25" fillId="0" borderId="0"/>
    <xf numFmtId="0" fontId="15" fillId="0" borderId="0"/>
    <xf numFmtId="0" fontId="15" fillId="0" borderId="0"/>
    <xf numFmtId="0" fontId="15" fillId="0" borderId="0"/>
    <xf numFmtId="0" fontId="36" fillId="12" borderId="0" applyNumberFormat="0" applyBorder="0" applyAlignment="0" applyProtection="0">
      <alignment vertical="center"/>
    </xf>
    <xf numFmtId="0" fontId="36" fillId="27"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25" fillId="0" borderId="0"/>
    <xf numFmtId="0" fontId="15" fillId="0" borderId="0"/>
    <xf numFmtId="0" fontId="36" fillId="12" borderId="0" applyNumberFormat="0" applyBorder="0" applyAlignment="0" applyProtection="0">
      <alignment vertical="center"/>
    </xf>
    <xf numFmtId="0" fontId="50" fillId="0" borderId="0" applyNumberFormat="0" applyFill="0" applyBorder="0" applyAlignment="0" applyProtection="0">
      <alignment vertical="center"/>
    </xf>
    <xf numFmtId="0" fontId="33" fillId="39"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15" fillId="0" borderId="0"/>
    <xf numFmtId="0" fontId="33" fillId="3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36" fillId="12"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15" fillId="0" borderId="0"/>
    <xf numFmtId="0" fontId="15" fillId="0" borderId="0"/>
    <xf numFmtId="0" fontId="15" fillId="0" borderId="0"/>
    <xf numFmtId="0" fontId="25" fillId="34" borderId="0" applyNumberFormat="0" applyBorder="0" applyAlignment="0" applyProtection="0">
      <alignment vertical="center"/>
    </xf>
    <xf numFmtId="0" fontId="15" fillId="0" borderId="0"/>
    <xf numFmtId="0" fontId="15" fillId="0" borderId="0"/>
    <xf numFmtId="0" fontId="33" fillId="35" borderId="0" applyNumberFormat="0" applyBorder="0" applyAlignment="0" applyProtection="0">
      <alignment vertical="center"/>
    </xf>
    <xf numFmtId="0" fontId="25" fillId="0" borderId="0"/>
    <xf numFmtId="0" fontId="15" fillId="0" borderId="0"/>
    <xf numFmtId="0" fontId="15" fillId="0" borderId="0"/>
    <xf numFmtId="0" fontId="15" fillId="0" borderId="0"/>
    <xf numFmtId="0" fontId="15" fillId="0" borderId="0"/>
    <xf numFmtId="0" fontId="15" fillId="0" borderId="0"/>
    <xf numFmtId="0" fontId="33" fillId="18" borderId="0" applyNumberFormat="0" applyBorder="0" applyAlignment="0" applyProtection="0">
      <alignment vertical="center"/>
    </xf>
    <xf numFmtId="0" fontId="15" fillId="0" borderId="0"/>
    <xf numFmtId="0" fontId="15" fillId="0" borderId="0"/>
    <xf numFmtId="0" fontId="34" fillId="41" borderId="0" applyNumberFormat="0" applyBorder="0" applyAlignment="0" applyProtection="0">
      <alignment vertical="center"/>
    </xf>
    <xf numFmtId="0" fontId="15" fillId="0" borderId="0"/>
    <xf numFmtId="0" fontId="34" fillId="3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7" fillId="13" borderId="17" applyNumberFormat="0" applyAlignment="0" applyProtection="0">
      <alignment vertical="center"/>
    </xf>
    <xf numFmtId="0" fontId="15" fillId="0" borderId="0"/>
    <xf numFmtId="0" fontId="57" fillId="49" borderId="31" applyNumberFormat="0" applyAlignment="0" applyProtection="0">
      <alignment vertical="center"/>
    </xf>
    <xf numFmtId="0" fontId="25" fillId="10"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25" fillId="0" borderId="0"/>
    <xf numFmtId="0" fontId="36" fillId="24"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15" fillId="0" borderId="0"/>
    <xf numFmtId="0" fontId="33" fillId="35"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15" fillId="0" borderId="0"/>
    <xf numFmtId="0" fontId="65" fillId="56" borderId="31" applyNumberFormat="0" applyAlignment="0" applyProtection="0">
      <alignment vertical="center"/>
    </xf>
    <xf numFmtId="0" fontId="15" fillId="0" borderId="0">
      <alignment vertical="center"/>
    </xf>
    <xf numFmtId="0" fontId="25" fillId="8"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6" fillId="2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1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5" fillId="19" borderId="19" applyNumberFormat="0" applyFont="0" applyAlignment="0" applyProtection="0">
      <alignment vertical="center"/>
    </xf>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1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6" fillId="24" borderId="0" applyNumberFormat="0" applyBorder="0" applyAlignment="0" applyProtection="0">
      <alignment vertical="center"/>
    </xf>
    <xf numFmtId="0" fontId="15" fillId="0" borderId="0"/>
    <xf numFmtId="0" fontId="15" fillId="0" borderId="0"/>
    <xf numFmtId="0" fontId="15" fillId="0" borderId="0">
      <alignment vertical="center"/>
    </xf>
    <xf numFmtId="0" fontId="36" fillId="12" borderId="0" applyNumberFormat="0" applyBorder="0" applyAlignment="0" applyProtection="0">
      <alignment vertical="center"/>
    </xf>
    <xf numFmtId="0" fontId="15" fillId="0" borderId="0"/>
    <xf numFmtId="0" fontId="15" fillId="0" borderId="0"/>
    <xf numFmtId="0" fontId="33" fillId="17" borderId="0" applyNumberFormat="0" applyBorder="0" applyAlignment="0" applyProtection="0">
      <alignment vertical="center"/>
    </xf>
    <xf numFmtId="0" fontId="15" fillId="0" borderId="0"/>
    <xf numFmtId="0" fontId="15" fillId="0" borderId="0"/>
    <xf numFmtId="0" fontId="33" fillId="18" borderId="0" applyNumberFormat="0" applyBorder="0" applyAlignment="0" applyProtection="0">
      <alignment vertical="center"/>
    </xf>
    <xf numFmtId="0" fontId="34" fillId="29" borderId="0" applyNumberFormat="0" applyBorder="0" applyAlignment="0" applyProtection="0">
      <alignment vertical="center"/>
    </xf>
    <xf numFmtId="0" fontId="34" fillId="41" borderId="0" applyNumberFormat="0" applyBorder="0" applyAlignment="0" applyProtection="0">
      <alignment vertical="center"/>
    </xf>
    <xf numFmtId="0" fontId="34" fillId="3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36" fillId="12" borderId="0" applyNumberFormat="0" applyBorder="0" applyAlignment="0" applyProtection="0">
      <alignment vertical="center"/>
    </xf>
    <xf numFmtId="0" fontId="15" fillId="0" borderId="0">
      <alignment vertical="center"/>
    </xf>
    <xf numFmtId="0" fontId="34" fillId="29" borderId="0" applyNumberFormat="0" applyBorder="0" applyAlignment="0" applyProtection="0">
      <alignment vertical="center"/>
    </xf>
    <xf numFmtId="0" fontId="15" fillId="0" borderId="0"/>
    <xf numFmtId="0" fontId="33" fillId="3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6" fillId="30"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50" fillId="0" borderId="25" applyNumberFormat="0" applyFill="0" applyAlignment="0" applyProtection="0">
      <alignment vertical="center"/>
    </xf>
    <xf numFmtId="0" fontId="15" fillId="0" borderId="0"/>
    <xf numFmtId="0" fontId="33" fillId="17"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15" fillId="0" borderId="0"/>
    <xf numFmtId="0" fontId="36" fillId="16" borderId="0" applyNumberFormat="0" applyBorder="0" applyAlignment="0" applyProtection="0">
      <alignment vertical="center"/>
    </xf>
    <xf numFmtId="0" fontId="50" fillId="0" borderId="25" applyNumberFormat="0" applyFill="0" applyAlignment="0" applyProtection="0">
      <alignment vertical="center"/>
    </xf>
    <xf numFmtId="0" fontId="15" fillId="0" borderId="0"/>
    <xf numFmtId="0" fontId="15" fillId="0" borderId="0"/>
    <xf numFmtId="0" fontId="15" fillId="0" borderId="0"/>
    <xf numFmtId="0" fontId="36" fillId="12" borderId="0" applyNumberFormat="0" applyBorder="0" applyAlignment="0" applyProtection="0">
      <alignment vertical="center"/>
    </xf>
    <xf numFmtId="0" fontId="33" fillId="32"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36" fillId="12" borderId="0" applyNumberFormat="0" applyBorder="0" applyAlignment="0" applyProtection="0">
      <alignment vertical="center"/>
    </xf>
    <xf numFmtId="0" fontId="36" fillId="21"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24"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12"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52" fillId="0" borderId="28" applyNumberFormat="0" applyFill="0" applyAlignment="0" applyProtection="0">
      <alignment vertical="center"/>
    </xf>
    <xf numFmtId="0" fontId="15" fillId="0" borderId="0"/>
    <xf numFmtId="0" fontId="15" fillId="0" borderId="0"/>
    <xf numFmtId="0" fontId="15" fillId="0" borderId="0"/>
    <xf numFmtId="0" fontId="36" fillId="12"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15" fillId="0" borderId="0"/>
    <xf numFmtId="0" fontId="15" fillId="0" borderId="0"/>
    <xf numFmtId="0" fontId="33" fillId="35"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15" fillId="0" borderId="0"/>
    <xf numFmtId="0" fontId="15" fillId="0" borderId="0"/>
    <xf numFmtId="0" fontId="36" fillId="12" borderId="0" applyNumberFormat="0" applyBorder="0" applyAlignment="0" applyProtection="0">
      <alignment vertical="center"/>
    </xf>
    <xf numFmtId="0" fontId="15" fillId="0" borderId="0"/>
    <xf numFmtId="0" fontId="15" fillId="0" borderId="0"/>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12" borderId="0" applyNumberFormat="0" applyBorder="0" applyAlignment="0" applyProtection="0">
      <alignment vertical="center"/>
    </xf>
    <xf numFmtId="0" fontId="15" fillId="0" borderId="0"/>
    <xf numFmtId="0" fontId="15" fillId="0" borderId="0"/>
    <xf numFmtId="0" fontId="15" fillId="0" borderId="0"/>
    <xf numFmtId="0" fontId="36" fillId="12"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15" fillId="0" borderId="0"/>
    <xf numFmtId="0" fontId="15" fillId="0" borderId="0"/>
    <xf numFmtId="0" fontId="36" fillId="24"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37" borderId="0" applyNumberFormat="0" applyBorder="0" applyAlignment="0" applyProtection="0">
      <alignment vertical="center"/>
    </xf>
    <xf numFmtId="0" fontId="15" fillId="0" borderId="0"/>
    <xf numFmtId="0" fontId="15" fillId="0" borderId="0"/>
    <xf numFmtId="0" fontId="15" fillId="0" borderId="0"/>
    <xf numFmtId="0" fontId="36" fillId="12" borderId="0" applyNumberFormat="0" applyBorder="0" applyAlignment="0" applyProtection="0">
      <alignment vertical="center"/>
    </xf>
    <xf numFmtId="0" fontId="15" fillId="0" borderId="0"/>
    <xf numFmtId="0" fontId="15" fillId="0" borderId="0"/>
    <xf numFmtId="0" fontId="36" fillId="12" borderId="0" applyNumberFormat="0" applyBorder="0" applyAlignment="0" applyProtection="0">
      <alignment vertical="center"/>
    </xf>
    <xf numFmtId="0" fontId="15" fillId="0" borderId="0"/>
    <xf numFmtId="0" fontId="15" fillId="0" borderId="0"/>
    <xf numFmtId="0" fontId="36" fillId="40"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15" fillId="0" borderId="0"/>
    <xf numFmtId="0" fontId="15" fillId="0" borderId="0"/>
    <xf numFmtId="0" fontId="15" fillId="0" borderId="0"/>
    <xf numFmtId="0" fontId="51" fillId="0" borderId="26" applyNumberFormat="0" applyFill="0" applyAlignment="0" applyProtection="0">
      <alignment vertical="center"/>
    </xf>
    <xf numFmtId="0" fontId="15" fillId="0" borderId="0"/>
    <xf numFmtId="0" fontId="15" fillId="0" borderId="0"/>
    <xf numFmtId="0" fontId="36" fillId="12" borderId="0" applyNumberFormat="0" applyBorder="0" applyAlignment="0" applyProtection="0">
      <alignment vertical="center"/>
    </xf>
    <xf numFmtId="0" fontId="15" fillId="0" borderId="0"/>
    <xf numFmtId="0" fontId="15" fillId="0" borderId="0"/>
    <xf numFmtId="0" fontId="15" fillId="0" borderId="0"/>
    <xf numFmtId="0" fontId="51" fillId="0" borderId="26"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6" fillId="12"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12" borderId="0" applyNumberFormat="0" applyBorder="0" applyAlignment="0" applyProtection="0">
      <alignment vertical="center"/>
    </xf>
    <xf numFmtId="0" fontId="15" fillId="0" borderId="0"/>
    <xf numFmtId="0" fontId="15" fillId="0" borderId="0"/>
    <xf numFmtId="0" fontId="47" fillId="0" borderId="23" applyNumberFormat="0" applyFill="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15" fillId="0" borderId="0"/>
    <xf numFmtId="0" fontId="33" fillId="14" borderId="0" applyNumberFormat="0" applyBorder="0" applyAlignment="0" applyProtection="0">
      <alignment vertical="center"/>
    </xf>
    <xf numFmtId="0" fontId="36" fillId="24"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12"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59" fillId="51"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15" fillId="0" borderId="0"/>
    <xf numFmtId="0" fontId="33" fillId="32" borderId="0" applyNumberFormat="0" applyBorder="0" applyAlignment="0" applyProtection="0">
      <alignment vertical="center"/>
    </xf>
    <xf numFmtId="0" fontId="36" fillId="24"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15" fillId="0" borderId="0"/>
    <xf numFmtId="0" fontId="25" fillId="37" borderId="0" applyNumberFormat="0" applyBorder="0" applyAlignment="0" applyProtection="0">
      <alignment vertical="center"/>
    </xf>
    <xf numFmtId="0" fontId="15" fillId="0" borderId="0"/>
    <xf numFmtId="0" fontId="44" fillId="0" borderId="0" applyNumberFormat="0" applyFill="0" applyBorder="0" applyAlignment="0" applyProtection="0">
      <alignment vertical="center"/>
    </xf>
    <xf numFmtId="0" fontId="15" fillId="0" borderId="0"/>
    <xf numFmtId="0" fontId="15" fillId="0" borderId="0"/>
    <xf numFmtId="0" fontId="33" fillId="14" borderId="0" applyNumberFormat="0" applyBorder="0" applyAlignment="0" applyProtection="0">
      <alignment vertical="center"/>
    </xf>
    <xf numFmtId="0" fontId="15" fillId="0" borderId="0"/>
    <xf numFmtId="0" fontId="15" fillId="0" borderId="0"/>
    <xf numFmtId="0" fontId="15" fillId="0" borderId="0"/>
    <xf numFmtId="0" fontId="44" fillId="0" borderId="0" applyNumberFormat="0" applyFill="0" applyBorder="0" applyAlignment="0" applyProtection="0">
      <alignment vertical="center"/>
    </xf>
    <xf numFmtId="0" fontId="25" fillId="15"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15" fillId="0" borderId="0">
      <alignment vertical="center"/>
    </xf>
    <xf numFmtId="0" fontId="15" fillId="0" borderId="0"/>
    <xf numFmtId="0" fontId="15" fillId="0" borderId="0"/>
    <xf numFmtId="0" fontId="15" fillId="0" borderId="0"/>
    <xf numFmtId="0" fontId="34" fillId="36" borderId="0" applyNumberFormat="0" applyBorder="0" applyAlignment="0" applyProtection="0">
      <alignment vertical="center"/>
    </xf>
    <xf numFmtId="0" fontId="15" fillId="0" borderId="0"/>
    <xf numFmtId="0" fontId="15" fillId="0" borderId="0"/>
    <xf numFmtId="0" fontId="15" fillId="0" borderId="0"/>
    <xf numFmtId="0" fontId="25" fillId="50" borderId="0" applyNumberFormat="0" applyBorder="0" applyAlignment="0" applyProtection="0">
      <alignment vertical="center"/>
    </xf>
    <xf numFmtId="0" fontId="15" fillId="0" borderId="0"/>
    <xf numFmtId="0" fontId="15" fillId="0" borderId="0"/>
    <xf numFmtId="0" fontId="15" fillId="0" borderId="0"/>
    <xf numFmtId="0" fontId="59" fillId="51" borderId="0" applyNumberFormat="0" applyBorder="0" applyAlignment="0" applyProtection="0">
      <alignment vertical="center"/>
    </xf>
    <xf numFmtId="0" fontId="15" fillId="0" borderId="0"/>
    <xf numFmtId="0" fontId="15" fillId="0" borderId="0"/>
    <xf numFmtId="0" fontId="36" fillId="12" borderId="0" applyNumberFormat="0" applyBorder="0" applyAlignment="0" applyProtection="0">
      <alignment vertical="center"/>
    </xf>
    <xf numFmtId="0" fontId="15" fillId="0" borderId="0"/>
    <xf numFmtId="0" fontId="15" fillId="0" borderId="0"/>
    <xf numFmtId="0" fontId="25" fillId="37" borderId="0" applyNumberFormat="0" applyBorder="0" applyAlignment="0" applyProtection="0">
      <alignment vertical="center"/>
    </xf>
    <xf numFmtId="0" fontId="15" fillId="0" borderId="0"/>
    <xf numFmtId="0" fontId="15" fillId="0" borderId="0"/>
    <xf numFmtId="0" fontId="34" fillId="25" borderId="0" applyNumberFormat="0" applyBorder="0" applyAlignment="0" applyProtection="0">
      <alignment vertical="center"/>
    </xf>
    <xf numFmtId="0" fontId="15" fillId="0" borderId="0"/>
    <xf numFmtId="0" fontId="44" fillId="0" borderId="0" applyNumberFormat="0" applyFill="0" applyBorder="0" applyAlignment="0" applyProtection="0">
      <alignment vertical="center"/>
    </xf>
    <xf numFmtId="0" fontId="33" fillId="52"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37"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34" fillId="36"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15" fillId="0" borderId="0"/>
    <xf numFmtId="0" fontId="33" fillId="14" borderId="0" applyNumberFormat="0" applyBorder="0" applyAlignment="0" applyProtection="0">
      <alignment vertical="center"/>
    </xf>
    <xf numFmtId="0" fontId="15" fillId="0" borderId="0"/>
    <xf numFmtId="0" fontId="15" fillId="0" borderId="0"/>
    <xf numFmtId="0" fontId="36" fillId="40" borderId="0" applyNumberFormat="0" applyBorder="0" applyAlignment="0" applyProtection="0">
      <alignment vertical="center"/>
    </xf>
    <xf numFmtId="0" fontId="15" fillId="0" borderId="0"/>
    <xf numFmtId="0" fontId="15" fillId="0" borderId="0"/>
    <xf numFmtId="0" fontId="36" fillId="12"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15" fillId="0" borderId="0"/>
    <xf numFmtId="0" fontId="15" fillId="0" borderId="0">
      <alignment vertical="center"/>
    </xf>
    <xf numFmtId="0" fontId="25" fillId="9" borderId="0" applyNumberFormat="0" applyBorder="0" applyAlignment="0" applyProtection="0">
      <alignment vertical="center"/>
    </xf>
    <xf numFmtId="0" fontId="15" fillId="0" borderId="0"/>
    <xf numFmtId="0" fontId="47" fillId="0" borderId="23" applyNumberFormat="0" applyFill="0" applyAlignment="0" applyProtection="0">
      <alignment vertical="center"/>
    </xf>
    <xf numFmtId="0" fontId="15" fillId="0" borderId="0"/>
    <xf numFmtId="0" fontId="34" fillId="21" borderId="0" applyNumberFormat="0" applyBorder="0" applyAlignment="0" applyProtection="0">
      <alignment vertical="center"/>
    </xf>
    <xf numFmtId="0" fontId="15" fillId="0" borderId="0"/>
    <xf numFmtId="0" fontId="15" fillId="0" borderId="0"/>
    <xf numFmtId="0" fontId="25" fillId="15" borderId="0" applyNumberFormat="0" applyBorder="0" applyAlignment="0" applyProtection="0">
      <alignment vertical="center"/>
    </xf>
    <xf numFmtId="0" fontId="15" fillId="0" borderId="0"/>
    <xf numFmtId="0" fontId="15" fillId="0" borderId="0"/>
    <xf numFmtId="0" fontId="36" fillId="40"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60" fillId="0" borderId="0" applyNumberFormat="0" applyFill="0" applyBorder="0" applyAlignment="0" applyProtection="0">
      <alignment vertical="center"/>
    </xf>
    <xf numFmtId="0" fontId="25" fillId="26" borderId="0" applyNumberFormat="0" applyBorder="0" applyAlignment="0" applyProtection="0">
      <alignment vertical="center"/>
    </xf>
    <xf numFmtId="0" fontId="25" fillId="9" borderId="0" applyNumberFormat="0" applyBorder="0" applyAlignment="0" applyProtection="0">
      <alignment vertical="center"/>
    </xf>
    <xf numFmtId="0" fontId="55" fillId="0" borderId="29" applyNumberFormat="0" applyFill="0" applyAlignment="0" applyProtection="0">
      <alignment vertical="center"/>
    </xf>
    <xf numFmtId="0" fontId="25" fillId="37" borderId="0" applyNumberFormat="0" applyBorder="0" applyAlignment="0" applyProtection="0">
      <alignment vertical="center"/>
    </xf>
    <xf numFmtId="0" fontId="25" fillId="26" borderId="0" applyNumberFormat="0" applyBorder="0" applyAlignment="0" applyProtection="0">
      <alignment vertical="center"/>
    </xf>
    <xf numFmtId="0" fontId="36" fillId="12"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34" fillId="3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4"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60" fillId="0" borderId="0" applyNumberFormat="0" applyFill="0" applyBorder="0" applyAlignment="0" applyProtection="0">
      <alignment vertical="center"/>
    </xf>
    <xf numFmtId="0" fontId="15" fillId="0" borderId="0"/>
    <xf numFmtId="0" fontId="25" fillId="8"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xf numFmtId="0" fontId="65" fillId="56" borderId="31" applyNumberFormat="0" applyAlignment="0" applyProtection="0">
      <alignment vertical="center"/>
    </xf>
    <xf numFmtId="0" fontId="15" fillId="0" borderId="0"/>
    <xf numFmtId="0" fontId="15" fillId="0" borderId="0"/>
    <xf numFmtId="0" fontId="15" fillId="0" borderId="0">
      <alignment vertical="center"/>
    </xf>
    <xf numFmtId="0" fontId="15" fillId="0" borderId="0"/>
    <xf numFmtId="0" fontId="25" fillId="10"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18" borderId="0" applyNumberFormat="0" applyBorder="0" applyAlignment="0" applyProtection="0">
      <alignment vertical="center"/>
    </xf>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37" fillId="13" borderId="17" applyNumberFormat="0" applyAlignment="0" applyProtection="0">
      <alignment vertical="center"/>
    </xf>
    <xf numFmtId="0" fontId="25" fillId="38" borderId="0" applyNumberFormat="0" applyBorder="0" applyAlignment="0" applyProtection="0">
      <alignment vertical="center"/>
    </xf>
    <xf numFmtId="0" fontId="37" fillId="13" borderId="17" applyNumberFormat="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50" fillId="0" borderId="0" applyNumberFormat="0" applyFill="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10"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3" fillId="17"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15" fillId="0" borderId="0"/>
    <xf numFmtId="0" fontId="37" fillId="13" borderId="17" applyNumberFormat="0" applyAlignment="0" applyProtection="0">
      <alignment vertical="center"/>
    </xf>
    <xf numFmtId="0" fontId="25" fillId="38" borderId="0" applyNumberFormat="0" applyBorder="0" applyAlignment="0" applyProtection="0">
      <alignment vertical="center"/>
    </xf>
    <xf numFmtId="0" fontId="15" fillId="0" borderId="0"/>
    <xf numFmtId="0" fontId="37" fillId="13" borderId="17" applyNumberFormat="0" applyAlignment="0" applyProtection="0">
      <alignment vertical="center"/>
    </xf>
    <xf numFmtId="0" fontId="15" fillId="0" borderId="0"/>
    <xf numFmtId="0" fontId="25" fillId="38"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7" fillId="49" borderId="31" applyNumberFormat="0" applyAlignment="0" applyProtection="0">
      <alignment vertical="center"/>
    </xf>
    <xf numFmtId="0" fontId="15" fillId="0" borderId="0"/>
    <xf numFmtId="0" fontId="57" fillId="49" borderId="31" applyNumberFormat="0" applyAlignment="0" applyProtection="0">
      <alignment vertical="center"/>
    </xf>
    <xf numFmtId="0" fontId="33" fillId="3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38" borderId="0" applyNumberFormat="0" applyBorder="0" applyAlignment="0" applyProtection="0">
      <alignment vertical="center"/>
    </xf>
    <xf numFmtId="0" fontId="57" fillId="49" borderId="31" applyNumberFormat="0" applyAlignment="0" applyProtection="0">
      <alignment vertical="center"/>
    </xf>
    <xf numFmtId="0" fontId="36" fillId="27" borderId="0" applyNumberFormat="0" applyBorder="0" applyAlignment="0" applyProtection="0">
      <alignment vertical="center"/>
    </xf>
    <xf numFmtId="0" fontId="15" fillId="0" borderId="0"/>
    <xf numFmtId="0" fontId="15" fillId="0" borderId="0"/>
    <xf numFmtId="0" fontId="57" fillId="49" borderId="31"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57" fillId="49" borderId="31" applyNumberFormat="0" applyAlignment="0" applyProtection="0">
      <alignment vertical="center"/>
    </xf>
    <xf numFmtId="0" fontId="25" fillId="10"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15" fillId="0" borderId="0">
      <alignment vertical="center"/>
    </xf>
    <xf numFmtId="0" fontId="33" fillId="6" borderId="0" applyNumberFormat="0" applyBorder="0" applyAlignment="0" applyProtection="0">
      <alignment vertical="center"/>
    </xf>
    <xf numFmtId="0" fontId="15" fillId="0" borderId="0"/>
    <xf numFmtId="0" fontId="15" fillId="0" borderId="0"/>
    <xf numFmtId="0" fontId="15" fillId="0" borderId="0"/>
    <xf numFmtId="0" fontId="33" fillId="43" borderId="0" applyNumberFormat="0" applyBorder="0" applyAlignment="0" applyProtection="0">
      <alignment vertical="center"/>
    </xf>
    <xf numFmtId="0" fontId="15" fillId="0" borderId="0"/>
    <xf numFmtId="0" fontId="15" fillId="0" borderId="0"/>
    <xf numFmtId="0" fontId="33" fillId="6" borderId="0" applyNumberFormat="0" applyBorder="0" applyAlignment="0" applyProtection="0">
      <alignment vertical="center"/>
    </xf>
    <xf numFmtId="0" fontId="15" fillId="0" borderId="0">
      <alignment vertical="center"/>
    </xf>
    <xf numFmtId="0" fontId="25" fillId="38" borderId="0" applyNumberFormat="0" applyBorder="0" applyAlignment="0" applyProtection="0">
      <alignment vertical="center"/>
    </xf>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34" fillId="36" borderId="0" applyNumberFormat="0" applyBorder="0" applyAlignment="0" applyProtection="0">
      <alignment vertical="center"/>
    </xf>
    <xf numFmtId="0" fontId="15" fillId="0" borderId="0"/>
    <xf numFmtId="0" fontId="15" fillId="0" borderId="0"/>
    <xf numFmtId="0" fontId="57" fillId="49" borderId="31" applyNumberFormat="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24" borderId="0" applyNumberFormat="0" applyBorder="0" applyAlignment="0" applyProtection="0">
      <alignment vertical="center"/>
    </xf>
    <xf numFmtId="0" fontId="25" fillId="38"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15" fillId="0" borderId="0"/>
    <xf numFmtId="0" fontId="36" fillId="2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42" borderId="27" applyNumberFormat="0" applyFont="0" applyAlignment="0" applyProtection="0">
      <alignment vertical="center"/>
    </xf>
    <xf numFmtId="0" fontId="15" fillId="0" borderId="0"/>
    <xf numFmtId="0" fontId="50" fillId="0" borderId="0" applyNumberFormat="0" applyFill="0" applyBorder="0" applyAlignment="0" applyProtection="0">
      <alignment vertical="center"/>
    </xf>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44" fillId="0" borderId="0" applyNumberFormat="0" applyFill="0" applyBorder="0" applyAlignment="0" applyProtection="0">
      <alignment vertical="center"/>
    </xf>
    <xf numFmtId="0" fontId="15" fillId="0" borderId="0"/>
    <xf numFmtId="0" fontId="25" fillId="38"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46" fillId="0" borderId="22" applyNumberFormat="0" applyFill="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4" fillId="27"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30"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33" fillId="6" borderId="0" applyNumberFormat="0" applyBorder="0" applyAlignment="0" applyProtection="0">
      <alignment vertical="center"/>
    </xf>
    <xf numFmtId="0" fontId="15" fillId="0" borderId="0"/>
    <xf numFmtId="0" fontId="15" fillId="0" borderId="0">
      <alignment vertical="center"/>
    </xf>
    <xf numFmtId="0" fontId="25" fillId="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6" borderId="0" applyNumberFormat="0" applyBorder="0" applyAlignment="0" applyProtection="0">
      <alignment vertical="center"/>
    </xf>
    <xf numFmtId="0" fontId="15" fillId="0" borderId="0"/>
    <xf numFmtId="0" fontId="37" fillId="13" borderId="17" applyNumberFormat="0" applyAlignment="0" applyProtection="0">
      <alignment vertical="center"/>
    </xf>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36" fillId="30" borderId="0" applyNumberFormat="0" applyBorder="0" applyAlignment="0" applyProtection="0">
      <alignment vertical="center"/>
    </xf>
    <xf numFmtId="0" fontId="25" fillId="38" borderId="0" applyNumberFormat="0" applyBorder="0" applyAlignment="0" applyProtection="0">
      <alignment vertical="center"/>
    </xf>
    <xf numFmtId="0" fontId="15" fillId="0" borderId="0">
      <alignment vertical="center"/>
    </xf>
    <xf numFmtId="0" fontId="15" fillId="0" borderId="0"/>
    <xf numFmtId="0" fontId="15" fillId="0" borderId="0"/>
    <xf numFmtId="0" fontId="15" fillId="0" borderId="0"/>
    <xf numFmtId="0" fontId="15" fillId="0" borderId="0"/>
    <xf numFmtId="0" fontId="57" fillId="49" borderId="31" applyNumberFormat="0" applyAlignment="0" applyProtection="0">
      <alignment vertical="center"/>
    </xf>
    <xf numFmtId="0" fontId="25" fillId="38"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24" borderId="0" applyNumberFormat="0" applyBorder="0" applyAlignment="0" applyProtection="0">
      <alignment vertical="center"/>
    </xf>
    <xf numFmtId="0" fontId="33" fillId="18" borderId="0" applyNumberFormat="0" applyBorder="0" applyAlignment="0" applyProtection="0">
      <alignment vertical="center"/>
    </xf>
    <xf numFmtId="0" fontId="15" fillId="0" borderId="0"/>
    <xf numFmtId="0" fontId="15" fillId="0" borderId="0"/>
    <xf numFmtId="0" fontId="15" fillId="0" borderId="0"/>
    <xf numFmtId="0" fontId="36" fillId="23"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15" fillId="0" borderId="0"/>
    <xf numFmtId="0" fontId="33" fillId="1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11"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27"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xf numFmtId="0" fontId="15" fillId="0" borderId="0"/>
    <xf numFmtId="0" fontId="15" fillId="0" borderId="0"/>
    <xf numFmtId="0" fontId="33" fillId="18" borderId="0" applyNumberFormat="0" applyBorder="0" applyAlignment="0" applyProtection="0">
      <alignment vertical="center"/>
    </xf>
    <xf numFmtId="0" fontId="59" fillId="51" borderId="0" applyNumberFormat="0" applyBorder="0" applyAlignment="0" applyProtection="0">
      <alignment vertical="center"/>
    </xf>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50" borderId="0" applyNumberFormat="0" applyBorder="0" applyAlignment="0" applyProtection="0">
      <alignment vertical="center"/>
    </xf>
    <xf numFmtId="0" fontId="33" fillId="18"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33" fillId="1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51" borderId="0" applyNumberFormat="0" applyBorder="0" applyAlignment="0" applyProtection="0">
      <alignment vertical="center"/>
    </xf>
    <xf numFmtId="0" fontId="15" fillId="0" borderId="0"/>
    <xf numFmtId="0" fontId="15" fillId="0" borderId="0"/>
    <xf numFmtId="0" fontId="33" fillId="18" borderId="0" applyNumberFormat="0" applyBorder="0" applyAlignment="0" applyProtection="0">
      <alignment vertical="center"/>
    </xf>
    <xf numFmtId="0" fontId="15" fillId="0" borderId="0"/>
    <xf numFmtId="0" fontId="65" fillId="56" borderId="31" applyNumberFormat="0" applyAlignment="0" applyProtection="0">
      <alignment vertical="center"/>
    </xf>
    <xf numFmtId="0" fontId="34" fillId="25"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33" fillId="45"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11"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3" fillId="1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25" fillId="50" borderId="0" applyNumberFormat="0" applyBorder="0" applyAlignment="0" applyProtection="0">
      <alignment vertical="center"/>
    </xf>
    <xf numFmtId="0" fontId="33" fillId="1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3" fillId="1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50" fillId="0" borderId="0" applyNumberFormat="0" applyFill="0" applyBorder="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26" borderId="0" applyNumberFormat="0" applyBorder="0" applyAlignment="0" applyProtection="0">
      <alignment vertical="center"/>
    </xf>
    <xf numFmtId="0" fontId="15" fillId="0" borderId="0"/>
    <xf numFmtId="0" fontId="33" fillId="39" borderId="0" applyNumberFormat="0" applyBorder="0" applyAlignment="0" applyProtection="0">
      <alignment vertical="center"/>
    </xf>
    <xf numFmtId="0" fontId="15" fillId="0" borderId="0"/>
    <xf numFmtId="0" fontId="33" fillId="14" borderId="0" applyNumberFormat="0" applyBorder="0" applyAlignment="0" applyProtection="0">
      <alignment vertical="center"/>
    </xf>
    <xf numFmtId="0" fontId="58" fillId="0" borderId="32" applyNumberFormat="0" applyFill="0" applyAlignment="0" applyProtection="0">
      <alignment vertical="center"/>
    </xf>
    <xf numFmtId="0" fontId="15" fillId="0" borderId="0"/>
    <xf numFmtId="0" fontId="25" fillId="26" borderId="0" applyNumberFormat="0" applyBorder="0" applyAlignment="0" applyProtection="0">
      <alignment vertical="center"/>
    </xf>
    <xf numFmtId="0" fontId="15" fillId="0" borderId="0"/>
    <xf numFmtId="0" fontId="33" fillId="1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2" fillId="0" borderId="16" applyNumberFormat="0" applyFill="0" applyAlignment="0" applyProtection="0">
      <alignment vertical="center"/>
    </xf>
    <xf numFmtId="0" fontId="15" fillId="0" borderId="0"/>
    <xf numFmtId="0" fontId="39" fillId="20" borderId="0" applyNumberFormat="0" applyBorder="0" applyAlignment="0" applyProtection="0">
      <alignment vertical="center"/>
    </xf>
    <xf numFmtId="0" fontId="15" fillId="0" borderId="0"/>
    <xf numFmtId="0" fontId="34" fillId="41" borderId="0" applyNumberFormat="0" applyBorder="0" applyAlignment="0" applyProtection="0">
      <alignment vertical="center"/>
    </xf>
    <xf numFmtId="0" fontId="33" fillId="32" borderId="0" applyNumberFormat="0" applyBorder="0" applyAlignment="0" applyProtection="0">
      <alignment vertical="center"/>
    </xf>
    <xf numFmtId="0" fontId="15" fillId="0" borderId="0"/>
    <xf numFmtId="0" fontId="34" fillId="41" borderId="0" applyNumberFormat="0" applyBorder="0" applyAlignment="0" applyProtection="0">
      <alignment vertical="center"/>
    </xf>
    <xf numFmtId="0" fontId="15" fillId="0" borderId="0"/>
    <xf numFmtId="0" fontId="15" fillId="0" borderId="0"/>
    <xf numFmtId="0" fontId="15" fillId="0" borderId="0"/>
    <xf numFmtId="0" fontId="52" fillId="0" borderId="0" applyNumberFormat="0" applyFill="0" applyBorder="0" applyAlignment="0" applyProtection="0">
      <alignment vertical="center"/>
    </xf>
    <xf numFmtId="0" fontId="15" fillId="0" borderId="0"/>
    <xf numFmtId="0" fontId="50" fillId="0" borderId="0" applyNumberFormat="0" applyFill="0" applyBorder="0" applyAlignment="0" applyProtection="0">
      <alignment vertical="center"/>
    </xf>
    <xf numFmtId="0" fontId="15" fillId="0" borderId="0"/>
    <xf numFmtId="0" fontId="15" fillId="0" borderId="0"/>
    <xf numFmtId="0" fontId="15" fillId="0" borderId="0">
      <alignment vertical="center"/>
    </xf>
    <xf numFmtId="0" fontId="34" fillId="41" borderId="0" applyNumberFormat="0" applyBorder="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34" fillId="41" borderId="0" applyNumberFormat="0" applyBorder="0" applyAlignment="0" applyProtection="0">
      <alignment vertical="center"/>
    </xf>
    <xf numFmtId="0" fontId="15" fillId="0" borderId="0"/>
    <xf numFmtId="0" fontId="34" fillId="41"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15" fillId="0" borderId="0"/>
    <xf numFmtId="0" fontId="15" fillId="0" borderId="0"/>
    <xf numFmtId="0" fontId="32" fillId="0" borderId="16" applyNumberFormat="0" applyFill="0" applyAlignment="0" applyProtection="0">
      <alignment vertical="center"/>
    </xf>
    <xf numFmtId="0" fontId="36" fillId="24" borderId="0" applyNumberFormat="0" applyBorder="0" applyAlignment="0" applyProtection="0">
      <alignment vertical="center"/>
    </xf>
    <xf numFmtId="0" fontId="34" fillId="41" borderId="0" applyNumberFormat="0" applyBorder="0" applyAlignment="0" applyProtection="0">
      <alignment vertical="center"/>
    </xf>
    <xf numFmtId="0" fontId="15" fillId="0" borderId="0"/>
    <xf numFmtId="0" fontId="37" fillId="13" borderId="17" applyNumberFormat="0" applyAlignment="0" applyProtection="0">
      <alignment vertical="center"/>
    </xf>
    <xf numFmtId="0" fontId="15" fillId="0" borderId="0"/>
    <xf numFmtId="0" fontId="15" fillId="0" borderId="0"/>
    <xf numFmtId="0" fontId="34" fillId="4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30"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15" fillId="0" borderId="0"/>
    <xf numFmtId="0" fontId="15" fillId="0" borderId="0"/>
    <xf numFmtId="0" fontId="15" fillId="0" borderId="0"/>
    <xf numFmtId="0" fontId="37" fillId="13" borderId="17" applyNumberFormat="0" applyAlignment="0" applyProtection="0">
      <alignment vertical="center"/>
    </xf>
    <xf numFmtId="0" fontId="15" fillId="0" borderId="0"/>
    <xf numFmtId="0" fontId="34" fillId="41" borderId="0" applyNumberFormat="0" applyBorder="0" applyAlignment="0" applyProtection="0">
      <alignment vertical="center"/>
    </xf>
    <xf numFmtId="0" fontId="34" fillId="29"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34" fillId="41" borderId="0" applyNumberFormat="0" applyBorder="0" applyAlignment="0" applyProtection="0">
      <alignment vertical="center"/>
    </xf>
    <xf numFmtId="0" fontId="15" fillId="0" borderId="0"/>
    <xf numFmtId="0" fontId="15" fillId="0" borderId="0"/>
    <xf numFmtId="0" fontId="34" fillId="41" borderId="0" applyNumberFormat="0" applyBorder="0" applyAlignment="0" applyProtection="0">
      <alignment vertical="center"/>
    </xf>
    <xf numFmtId="0" fontId="15" fillId="0" borderId="0">
      <alignment vertical="center"/>
    </xf>
    <xf numFmtId="0" fontId="15" fillId="0" borderId="0"/>
    <xf numFmtId="0" fontId="34" fillId="4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9" fillId="20" borderId="0" applyNumberFormat="0" applyBorder="0" applyAlignment="0" applyProtection="0">
      <alignment vertical="center"/>
    </xf>
    <xf numFmtId="0" fontId="15" fillId="0" borderId="0"/>
    <xf numFmtId="0" fontId="15" fillId="0" borderId="0"/>
    <xf numFmtId="0" fontId="34" fillId="41" borderId="0" applyNumberFormat="0" applyBorder="0" applyAlignment="0" applyProtection="0">
      <alignment vertical="center"/>
    </xf>
    <xf numFmtId="0" fontId="41" fillId="2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8" borderId="0" applyNumberFormat="0" applyBorder="0" applyAlignment="0" applyProtection="0">
      <alignment vertical="center"/>
    </xf>
    <xf numFmtId="0" fontId="15" fillId="0" borderId="0"/>
    <xf numFmtId="0" fontId="15" fillId="0" borderId="0"/>
    <xf numFmtId="0" fontId="15"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41" borderId="0" applyNumberFormat="0" applyBorder="0" applyAlignment="0" applyProtection="0">
      <alignment vertical="center"/>
    </xf>
    <xf numFmtId="0" fontId="15" fillId="0" borderId="0"/>
    <xf numFmtId="0" fontId="58" fillId="0" borderId="32" applyNumberFormat="0" applyFill="0" applyAlignment="0" applyProtection="0">
      <alignment vertical="center"/>
    </xf>
    <xf numFmtId="0" fontId="41" fillId="23" borderId="0" applyNumberFormat="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15" fillId="0" borderId="0"/>
    <xf numFmtId="0" fontId="15" fillId="0" borderId="0"/>
    <xf numFmtId="0" fontId="15" fillId="0" borderId="0"/>
    <xf numFmtId="0" fontId="41" fillId="23" borderId="0" applyNumberFormat="0" applyBorder="0" applyAlignment="0" applyProtection="0">
      <alignment vertical="center"/>
    </xf>
    <xf numFmtId="0" fontId="15" fillId="0" borderId="0"/>
    <xf numFmtId="0" fontId="64" fillId="55" borderId="0" applyNumberFormat="0" applyBorder="0" applyAlignment="0" applyProtection="0">
      <alignment vertical="center"/>
    </xf>
    <xf numFmtId="0" fontId="15" fillId="0" borderId="0">
      <alignment vertical="center"/>
    </xf>
    <xf numFmtId="0" fontId="36" fillId="23"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34" fillId="41" borderId="0" applyNumberFormat="0" applyBorder="0" applyAlignment="0" applyProtection="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34" fillId="41"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15" fillId="0" borderId="0"/>
    <xf numFmtId="0" fontId="15" fillId="0" borderId="0">
      <alignment vertical="center"/>
    </xf>
    <xf numFmtId="0" fontId="15" fillId="0" borderId="0"/>
    <xf numFmtId="0" fontId="42" fillId="13" borderId="21" applyNumberFormat="0" applyAlignment="0" applyProtection="0">
      <alignment vertical="center"/>
    </xf>
    <xf numFmtId="0" fontId="41" fillId="23" borderId="0" applyNumberFormat="0" applyBorder="0" applyAlignment="0" applyProtection="0">
      <alignment vertical="center"/>
    </xf>
    <xf numFmtId="0" fontId="15" fillId="0" borderId="0"/>
    <xf numFmtId="0" fontId="15" fillId="0" borderId="0"/>
    <xf numFmtId="0" fontId="15" fillId="0" borderId="0"/>
    <xf numFmtId="0" fontId="39" fillId="20" borderId="0" applyNumberFormat="0" applyBorder="0" applyAlignment="0" applyProtection="0">
      <alignment vertical="center"/>
    </xf>
    <xf numFmtId="0" fontId="15" fillId="0" borderId="0"/>
    <xf numFmtId="0" fontId="15" fillId="0" borderId="0"/>
    <xf numFmtId="0" fontId="15" fillId="0" borderId="0"/>
    <xf numFmtId="0" fontId="39" fillId="20" borderId="0" applyNumberFormat="0" applyBorder="0" applyAlignment="0" applyProtection="0">
      <alignment vertical="center"/>
    </xf>
    <xf numFmtId="0" fontId="15" fillId="0" borderId="0"/>
    <xf numFmtId="0" fontId="15" fillId="0" borderId="0"/>
    <xf numFmtId="0" fontId="34" fillId="41" borderId="0" applyNumberFormat="0" applyBorder="0" applyAlignment="0" applyProtection="0">
      <alignment vertical="center"/>
    </xf>
    <xf numFmtId="0" fontId="15" fillId="0" borderId="0"/>
    <xf numFmtId="0" fontId="15" fillId="0" borderId="0"/>
    <xf numFmtId="0" fontId="15" fillId="0" borderId="0"/>
    <xf numFmtId="0" fontId="34" fillId="4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58" fillId="0" borderId="32" applyNumberFormat="0" applyFill="0" applyAlignment="0" applyProtection="0">
      <alignment vertical="center"/>
    </xf>
    <xf numFmtId="0" fontId="15" fillId="0" borderId="0"/>
    <xf numFmtId="0" fontId="54"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3" fillId="46" borderId="0" applyNumberFormat="0" applyBorder="0" applyAlignment="0" applyProtection="0">
      <alignment vertical="center"/>
    </xf>
    <xf numFmtId="0" fontId="15" fillId="0" borderId="0"/>
    <xf numFmtId="0" fontId="34" fillId="4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41" borderId="0" applyNumberFormat="0" applyBorder="0" applyAlignment="0" applyProtection="0">
      <alignment vertical="center"/>
    </xf>
    <xf numFmtId="0" fontId="15" fillId="0" borderId="0"/>
    <xf numFmtId="0" fontId="34" fillId="36" borderId="0" applyNumberFormat="0" applyBorder="0" applyAlignment="0" applyProtection="0">
      <alignment vertical="center"/>
    </xf>
    <xf numFmtId="0" fontId="15" fillId="0" borderId="0"/>
    <xf numFmtId="0" fontId="15" fillId="0" borderId="0"/>
    <xf numFmtId="0" fontId="34" fillId="41" borderId="0" applyNumberFormat="0" applyBorder="0" applyAlignment="0" applyProtection="0">
      <alignment vertical="center"/>
    </xf>
    <xf numFmtId="0" fontId="15" fillId="0" borderId="0"/>
    <xf numFmtId="0" fontId="15" fillId="0" borderId="0"/>
    <xf numFmtId="0" fontId="15" fillId="0" borderId="0"/>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15" fillId="0" borderId="0"/>
    <xf numFmtId="0" fontId="15" fillId="0" borderId="0"/>
    <xf numFmtId="0" fontId="50" fillId="0" borderId="25" applyNumberFormat="0" applyFill="0" applyAlignment="0" applyProtection="0">
      <alignment vertical="center"/>
    </xf>
    <xf numFmtId="0" fontId="15" fillId="0" borderId="0"/>
    <xf numFmtId="0" fontId="15" fillId="0" borderId="0"/>
    <xf numFmtId="0" fontId="15" fillId="0" borderId="0"/>
    <xf numFmtId="0" fontId="15" fillId="0" borderId="0"/>
    <xf numFmtId="0" fontId="36" fillId="5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58" fillId="0" borderId="32" applyNumberFormat="0" applyFill="0" applyAlignment="0" applyProtection="0">
      <alignment vertical="center"/>
    </xf>
    <xf numFmtId="0" fontId="39" fillId="20" borderId="0" applyNumberFormat="0" applyBorder="0" applyAlignment="0" applyProtection="0">
      <alignment vertical="center"/>
    </xf>
    <xf numFmtId="0" fontId="15" fillId="0" borderId="0"/>
    <xf numFmtId="0" fontId="15" fillId="0" borderId="0"/>
    <xf numFmtId="0" fontId="15" fillId="0" borderId="0"/>
    <xf numFmtId="0" fontId="58" fillId="0" borderId="32" applyNumberFormat="0" applyFill="0" applyAlignment="0" applyProtection="0">
      <alignment vertical="center"/>
    </xf>
    <xf numFmtId="0" fontId="15" fillId="0" borderId="0"/>
    <xf numFmtId="0" fontId="15" fillId="0" borderId="0"/>
    <xf numFmtId="0" fontId="15" fillId="0" borderId="0"/>
    <xf numFmtId="0" fontId="34" fillId="41" borderId="0" applyNumberFormat="0" applyBorder="0" applyAlignment="0" applyProtection="0">
      <alignment vertical="center"/>
    </xf>
    <xf numFmtId="0" fontId="15" fillId="0" borderId="0"/>
    <xf numFmtId="0" fontId="15" fillId="0" borderId="0"/>
    <xf numFmtId="0" fontId="15" fillId="0" borderId="0"/>
    <xf numFmtId="0" fontId="25" fillId="9" borderId="0" applyNumberFormat="0" applyBorder="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36" fillId="28" borderId="0" applyNumberFormat="0" applyBorder="0" applyAlignment="0" applyProtection="0">
      <alignment vertical="center"/>
    </xf>
    <xf numFmtId="0" fontId="34" fillId="41" borderId="0" applyNumberFormat="0" applyBorder="0" applyAlignment="0" applyProtection="0">
      <alignment vertical="center"/>
    </xf>
    <xf numFmtId="0" fontId="25" fillId="10" borderId="0" applyNumberFormat="0" applyBorder="0" applyAlignment="0" applyProtection="0">
      <alignment vertical="center"/>
    </xf>
    <xf numFmtId="0" fontId="34" fillId="41"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34" fillId="36" borderId="0" applyNumberFormat="0" applyBorder="0" applyAlignment="0" applyProtection="0">
      <alignment vertical="center"/>
    </xf>
    <xf numFmtId="0" fontId="15" fillId="0" borderId="0"/>
    <xf numFmtId="0" fontId="15" fillId="0" borderId="0"/>
    <xf numFmtId="0" fontId="57" fillId="49" borderId="31" applyNumberFormat="0" applyAlignment="0" applyProtection="0">
      <alignment vertical="center"/>
    </xf>
    <xf numFmtId="0" fontId="15" fillId="0" borderId="0"/>
    <xf numFmtId="0" fontId="15" fillId="0" borderId="0"/>
    <xf numFmtId="0" fontId="34" fillId="36" borderId="0" applyNumberFormat="0" applyBorder="0" applyAlignment="0" applyProtection="0">
      <alignment vertical="center"/>
    </xf>
    <xf numFmtId="0" fontId="34" fillId="41" borderId="0" applyNumberFormat="0" applyBorder="0" applyAlignment="0" applyProtection="0">
      <alignment vertical="center"/>
    </xf>
    <xf numFmtId="0" fontId="25" fillId="19" borderId="19" applyNumberFormat="0" applyFont="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40" borderId="0" applyNumberFormat="0" applyBorder="0" applyAlignment="0" applyProtection="0">
      <alignment vertical="center"/>
    </xf>
    <xf numFmtId="0" fontId="15" fillId="0" borderId="0"/>
    <xf numFmtId="0" fontId="58" fillId="0" borderId="32" applyNumberFormat="0" applyFill="0" applyAlignment="0" applyProtection="0">
      <alignment vertical="center"/>
    </xf>
    <xf numFmtId="0" fontId="15" fillId="0" borderId="0"/>
    <xf numFmtId="0" fontId="15" fillId="0" borderId="0"/>
    <xf numFmtId="0" fontId="15" fillId="0" borderId="0"/>
    <xf numFmtId="0" fontId="58" fillId="0" borderId="32" applyNumberFormat="0" applyFill="0" applyAlignment="0" applyProtection="0">
      <alignment vertical="center"/>
    </xf>
    <xf numFmtId="0" fontId="15" fillId="0" borderId="0"/>
    <xf numFmtId="0" fontId="15" fillId="0" borderId="0"/>
    <xf numFmtId="0" fontId="34" fillId="36" borderId="0" applyNumberFormat="0" applyBorder="0" applyAlignment="0" applyProtection="0">
      <alignment vertical="center"/>
    </xf>
    <xf numFmtId="0" fontId="15" fillId="0" borderId="0"/>
    <xf numFmtId="0" fontId="15" fillId="0" borderId="0"/>
    <xf numFmtId="0" fontId="15" fillId="0" borderId="0"/>
    <xf numFmtId="0" fontId="34" fillId="4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4" fillId="41" borderId="0" applyNumberFormat="0" applyBorder="0" applyAlignment="0" applyProtection="0">
      <alignment vertical="center"/>
    </xf>
    <xf numFmtId="0" fontId="15" fillId="0" borderId="0"/>
    <xf numFmtId="0" fontId="15" fillId="0" borderId="0"/>
    <xf numFmtId="0" fontId="15" fillId="0" borderId="0"/>
    <xf numFmtId="0" fontId="36" fillId="24" borderId="0" applyNumberFormat="0" applyBorder="0" applyAlignment="0" applyProtection="0">
      <alignment vertical="center"/>
    </xf>
    <xf numFmtId="0" fontId="58" fillId="0" borderId="32" applyNumberFormat="0" applyFill="0" applyAlignment="0" applyProtection="0">
      <alignment vertical="center"/>
    </xf>
    <xf numFmtId="0" fontId="15" fillId="0" borderId="0"/>
    <xf numFmtId="0" fontId="15" fillId="0" borderId="0"/>
    <xf numFmtId="0" fontId="36" fillId="21"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10" borderId="0" applyNumberFormat="0" applyBorder="0" applyAlignment="0" applyProtection="0">
      <alignment vertical="center"/>
    </xf>
    <xf numFmtId="0" fontId="34" fillId="41" borderId="0" applyNumberFormat="0" applyBorder="0" applyAlignment="0" applyProtection="0">
      <alignment vertical="center"/>
    </xf>
    <xf numFmtId="0" fontId="15" fillId="0" borderId="0"/>
    <xf numFmtId="0" fontId="15" fillId="0" borderId="0"/>
    <xf numFmtId="0" fontId="33" fillId="35" borderId="0" applyNumberFormat="0" applyBorder="0" applyAlignment="0" applyProtection="0">
      <alignment vertical="center"/>
    </xf>
    <xf numFmtId="0" fontId="34" fillId="41" borderId="0" applyNumberFormat="0" applyBorder="0" applyAlignment="0" applyProtection="0">
      <alignment vertical="center"/>
    </xf>
    <xf numFmtId="0" fontId="15" fillId="0" borderId="0"/>
    <xf numFmtId="0" fontId="15" fillId="0" borderId="0"/>
    <xf numFmtId="0" fontId="36" fillId="23" borderId="0" applyNumberFormat="0" applyBorder="0" applyAlignment="0" applyProtection="0">
      <alignment vertical="center"/>
    </xf>
    <xf numFmtId="0" fontId="34" fillId="41"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15" fillId="0" borderId="0"/>
    <xf numFmtId="0" fontId="36" fillId="40" borderId="0" applyNumberFormat="0" applyBorder="0" applyAlignment="0" applyProtection="0">
      <alignment vertical="center"/>
    </xf>
    <xf numFmtId="0" fontId="34" fillId="36" borderId="0" applyNumberFormat="0" applyBorder="0" applyAlignment="0" applyProtection="0">
      <alignment vertical="center"/>
    </xf>
    <xf numFmtId="0" fontId="34" fillId="41" borderId="0" applyNumberFormat="0" applyBorder="0" applyAlignment="0" applyProtection="0">
      <alignment vertical="center"/>
    </xf>
    <xf numFmtId="0" fontId="15" fillId="0" borderId="0"/>
    <xf numFmtId="0" fontId="15" fillId="0" borderId="0"/>
    <xf numFmtId="0" fontId="15" fillId="0" borderId="0">
      <alignment vertical="center"/>
    </xf>
    <xf numFmtId="0" fontId="34" fillId="41" borderId="0" applyNumberFormat="0" applyBorder="0" applyAlignment="0" applyProtection="0">
      <alignment vertical="center"/>
    </xf>
    <xf numFmtId="0" fontId="15" fillId="0" borderId="0"/>
    <xf numFmtId="0" fontId="15" fillId="0" borderId="0"/>
    <xf numFmtId="0" fontId="33" fillId="43" borderId="0" applyNumberFormat="0" applyBorder="0" applyAlignment="0" applyProtection="0">
      <alignment vertical="center"/>
    </xf>
    <xf numFmtId="0" fontId="15" fillId="0" borderId="0">
      <alignment vertical="center"/>
    </xf>
    <xf numFmtId="0" fontId="15" fillId="0" borderId="0"/>
    <xf numFmtId="0" fontId="33" fillId="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40"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58" fillId="0" borderId="32" applyNumberFormat="0" applyFill="0" applyAlignment="0" applyProtection="0">
      <alignment vertical="center"/>
    </xf>
    <xf numFmtId="0" fontId="15" fillId="0" borderId="0"/>
    <xf numFmtId="0" fontId="34" fillId="4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18" borderId="0" applyNumberFormat="0" applyBorder="0" applyAlignment="0" applyProtection="0">
      <alignment vertical="center"/>
    </xf>
    <xf numFmtId="0" fontId="15" fillId="0" borderId="0"/>
    <xf numFmtId="0" fontId="15" fillId="0" borderId="0"/>
    <xf numFmtId="0" fontId="15" fillId="0" borderId="0"/>
    <xf numFmtId="0" fontId="50" fillId="0" borderId="25"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1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18" borderId="0" applyNumberFormat="0" applyBorder="0" applyAlignment="0" applyProtection="0">
      <alignment vertical="center"/>
    </xf>
    <xf numFmtId="0" fontId="39" fillId="2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18"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34" fillId="36" borderId="0" applyNumberFormat="0" applyBorder="0" applyAlignment="0" applyProtection="0">
      <alignment vertical="center"/>
    </xf>
    <xf numFmtId="0" fontId="33" fillId="18" borderId="0" applyNumberFormat="0" applyBorder="0" applyAlignment="0" applyProtection="0">
      <alignment vertical="center"/>
    </xf>
    <xf numFmtId="0" fontId="15" fillId="0" borderId="0"/>
    <xf numFmtId="0" fontId="34" fillId="27" borderId="0" applyNumberFormat="0" applyBorder="0" applyAlignment="0" applyProtection="0">
      <alignment vertical="center"/>
    </xf>
    <xf numFmtId="0" fontId="33" fillId="18" borderId="0" applyNumberFormat="0" applyBorder="0" applyAlignment="0" applyProtection="0">
      <alignment vertical="center"/>
    </xf>
    <xf numFmtId="0" fontId="15" fillId="0" borderId="0"/>
    <xf numFmtId="0" fontId="42" fillId="13" borderId="21" applyNumberFormat="0" applyAlignment="0" applyProtection="0">
      <alignment vertical="center"/>
    </xf>
    <xf numFmtId="0" fontId="33" fillId="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50" fillId="0" borderId="0" applyNumberFormat="0" applyFill="0" applyBorder="0" applyAlignment="0" applyProtection="0">
      <alignment vertical="center"/>
    </xf>
    <xf numFmtId="0" fontId="15" fillId="0" borderId="0"/>
    <xf numFmtId="0" fontId="50" fillId="0" borderId="0" applyNumberFormat="0" applyFill="0" applyBorder="0" applyAlignment="0" applyProtection="0">
      <alignment vertical="center"/>
    </xf>
    <xf numFmtId="0" fontId="36" fillId="2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23" borderId="0" applyNumberFormat="0" applyBorder="0" applyAlignment="0" applyProtection="0">
      <alignment vertical="center"/>
    </xf>
    <xf numFmtId="0" fontId="15" fillId="0" borderId="0"/>
    <xf numFmtId="0" fontId="25" fillId="0" borderId="0"/>
    <xf numFmtId="0" fontId="25" fillId="0" borderId="0">
      <alignment vertical="center"/>
    </xf>
    <xf numFmtId="0" fontId="15" fillId="0" borderId="0"/>
    <xf numFmtId="0" fontId="2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7" fillId="13" borderId="17" applyNumberFormat="0" applyAlignment="0" applyProtection="0">
      <alignment vertical="center"/>
    </xf>
    <xf numFmtId="0" fontId="15" fillId="0" borderId="0"/>
    <xf numFmtId="0" fontId="15" fillId="0" borderId="0"/>
    <xf numFmtId="0" fontId="33" fillId="18"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15" fillId="0" borderId="0"/>
    <xf numFmtId="0" fontId="15" fillId="0" borderId="0"/>
    <xf numFmtId="0" fontId="33" fillId="18" borderId="0" applyNumberFormat="0" applyBorder="0" applyAlignment="0" applyProtection="0">
      <alignment vertical="center"/>
    </xf>
    <xf numFmtId="0" fontId="15" fillId="0" borderId="0"/>
    <xf numFmtId="0" fontId="34" fillId="27" borderId="0" applyNumberFormat="0" applyBorder="0" applyAlignment="0" applyProtection="0">
      <alignment vertical="center"/>
    </xf>
    <xf numFmtId="0" fontId="15" fillId="0" borderId="0"/>
    <xf numFmtId="0" fontId="33" fillId="18" borderId="0" applyNumberFormat="0" applyBorder="0" applyAlignment="0" applyProtection="0">
      <alignment vertical="center"/>
    </xf>
    <xf numFmtId="0" fontId="15" fillId="0" borderId="0"/>
    <xf numFmtId="0" fontId="15" fillId="0" borderId="0"/>
    <xf numFmtId="0" fontId="25" fillId="0" borderId="0">
      <alignment vertical="center"/>
    </xf>
    <xf numFmtId="0" fontId="55" fillId="0" borderId="29" applyNumberFormat="0" applyFill="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36" fillId="23" borderId="0" applyNumberFormat="0" applyBorder="0" applyAlignment="0" applyProtection="0">
      <alignment vertical="center"/>
    </xf>
    <xf numFmtId="0" fontId="33" fillId="1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41" borderId="0" applyNumberFormat="0" applyBorder="0" applyAlignment="0" applyProtection="0">
      <alignment vertical="center"/>
    </xf>
    <xf numFmtId="0" fontId="15" fillId="0" borderId="0"/>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15" fillId="0" borderId="0"/>
    <xf numFmtId="0" fontId="15" fillId="0" borderId="0"/>
    <xf numFmtId="0" fontId="25" fillId="0" borderId="0">
      <alignment vertical="center"/>
    </xf>
    <xf numFmtId="0" fontId="34" fillId="27" borderId="0" applyNumberFormat="0" applyBorder="0" applyAlignment="0" applyProtection="0">
      <alignment vertical="center"/>
    </xf>
    <xf numFmtId="0" fontId="55" fillId="0" borderId="29" applyNumberFormat="0" applyFill="0" applyAlignment="0" applyProtection="0">
      <alignment vertical="center"/>
    </xf>
    <xf numFmtId="0" fontId="15" fillId="0" borderId="0"/>
    <xf numFmtId="0" fontId="55" fillId="0" borderId="29" applyNumberFormat="0" applyFill="0" applyAlignment="0" applyProtection="0">
      <alignment vertical="center"/>
    </xf>
    <xf numFmtId="0" fontId="33" fillId="17" borderId="0" applyNumberFormat="0" applyBorder="0" applyAlignment="0" applyProtection="0">
      <alignment vertical="center"/>
    </xf>
    <xf numFmtId="0" fontId="34" fillId="25" borderId="0" applyNumberFormat="0" applyBorder="0" applyAlignment="0" applyProtection="0">
      <alignment vertical="center"/>
    </xf>
    <xf numFmtId="0" fontId="33" fillId="1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53" borderId="0" applyNumberFormat="0" applyBorder="0" applyAlignment="0" applyProtection="0">
      <alignment vertical="center"/>
    </xf>
    <xf numFmtId="0" fontId="15" fillId="0" borderId="0"/>
    <xf numFmtId="0" fontId="33" fillId="17" borderId="0" applyNumberFormat="0" applyBorder="0" applyAlignment="0" applyProtection="0">
      <alignment vertical="center"/>
    </xf>
    <xf numFmtId="0" fontId="15" fillId="0" borderId="0"/>
    <xf numFmtId="0" fontId="36" fillId="12" borderId="0" applyNumberFormat="0" applyBorder="0" applyAlignment="0" applyProtection="0">
      <alignment vertical="center"/>
    </xf>
    <xf numFmtId="0" fontId="15" fillId="0" borderId="0"/>
    <xf numFmtId="0" fontId="58" fillId="0" borderId="32" applyNumberFormat="0" applyFill="0" applyAlignment="0" applyProtection="0">
      <alignment vertical="center"/>
    </xf>
    <xf numFmtId="0" fontId="15" fillId="0" borderId="0"/>
    <xf numFmtId="0" fontId="15" fillId="0" borderId="0"/>
    <xf numFmtId="0" fontId="15" fillId="0" borderId="0"/>
    <xf numFmtId="0" fontId="25" fillId="26" borderId="0" applyNumberFormat="0" applyBorder="0" applyAlignment="0" applyProtection="0">
      <alignment vertical="center"/>
    </xf>
    <xf numFmtId="0" fontId="15" fillId="0" borderId="0"/>
    <xf numFmtId="0" fontId="44" fillId="0" borderId="0" applyNumberFormat="0" applyFill="0" applyBorder="0" applyAlignment="0" applyProtection="0">
      <alignment vertical="center"/>
    </xf>
    <xf numFmtId="0" fontId="33" fillId="17" borderId="0" applyNumberFormat="0" applyBorder="0" applyAlignment="0" applyProtection="0">
      <alignment vertical="center"/>
    </xf>
    <xf numFmtId="0" fontId="36" fillId="12" borderId="0" applyNumberFormat="0" applyBorder="0" applyAlignment="0" applyProtection="0">
      <alignment vertical="center"/>
    </xf>
    <xf numFmtId="0" fontId="33" fillId="17" borderId="0" applyNumberFormat="0" applyBorder="0" applyAlignment="0" applyProtection="0">
      <alignment vertical="center"/>
    </xf>
    <xf numFmtId="0" fontId="58" fillId="0" borderId="32" applyNumberFormat="0" applyFill="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15" fillId="0" borderId="0"/>
    <xf numFmtId="0" fontId="15" fillId="0" borderId="0"/>
    <xf numFmtId="0" fontId="50" fillId="0" borderId="0" applyNumberFormat="0" applyFill="0" applyBorder="0" applyAlignment="0" applyProtection="0">
      <alignment vertical="center"/>
    </xf>
    <xf numFmtId="0" fontId="15" fillId="0" borderId="0"/>
    <xf numFmtId="0" fontId="15" fillId="0" borderId="0"/>
    <xf numFmtId="0" fontId="33" fillId="17" borderId="0" applyNumberFormat="0" applyBorder="0" applyAlignment="0" applyProtection="0">
      <alignment vertical="center"/>
    </xf>
    <xf numFmtId="0" fontId="25" fillId="11"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3" fillId="17" borderId="0" applyNumberFormat="0" applyBorder="0" applyAlignment="0" applyProtection="0">
      <alignment vertical="center"/>
    </xf>
    <xf numFmtId="0" fontId="15" fillId="0" borderId="0"/>
    <xf numFmtId="0" fontId="33" fillId="17"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34" fillId="54" borderId="0" applyNumberFormat="0" applyBorder="0" applyAlignment="0" applyProtection="0">
      <alignment vertical="center"/>
    </xf>
    <xf numFmtId="0" fontId="33" fillId="17" borderId="0" applyNumberFormat="0" applyBorder="0" applyAlignment="0" applyProtection="0">
      <alignment vertical="center"/>
    </xf>
    <xf numFmtId="0" fontId="15" fillId="0" borderId="0"/>
    <xf numFmtId="0" fontId="15" fillId="0" borderId="0"/>
    <xf numFmtId="0" fontId="60" fillId="0" borderId="0" applyNumberFormat="0" applyFill="0" applyBorder="0" applyAlignment="0" applyProtection="0">
      <alignment vertical="center"/>
    </xf>
    <xf numFmtId="0" fontId="33" fillId="17" borderId="0" applyNumberFormat="0" applyBorder="0" applyAlignment="0" applyProtection="0">
      <alignment vertical="center"/>
    </xf>
    <xf numFmtId="0" fontId="15" fillId="0" borderId="0"/>
    <xf numFmtId="0" fontId="15" fillId="0" borderId="0"/>
    <xf numFmtId="0" fontId="33" fillId="17" borderId="0" applyNumberFormat="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15" fillId="0" borderId="0"/>
    <xf numFmtId="0" fontId="15" fillId="0" borderId="0"/>
    <xf numFmtId="0" fontId="34" fillId="21"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15" fillId="0" borderId="0"/>
    <xf numFmtId="0" fontId="15" fillId="0" borderId="0"/>
    <xf numFmtId="0" fontId="34" fillId="21" borderId="0" applyNumberFormat="0" applyBorder="0" applyAlignment="0" applyProtection="0">
      <alignment vertical="center"/>
    </xf>
    <xf numFmtId="0" fontId="15" fillId="0" borderId="0"/>
    <xf numFmtId="0" fontId="15" fillId="0" borderId="0"/>
    <xf numFmtId="0" fontId="15" fillId="0" borderId="0"/>
    <xf numFmtId="0" fontId="34" fillId="21" borderId="0" applyNumberFormat="0" applyBorder="0" applyAlignment="0" applyProtection="0">
      <alignment vertical="center"/>
    </xf>
    <xf numFmtId="0" fontId="15" fillId="0" borderId="0"/>
    <xf numFmtId="0" fontId="34" fillId="21"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4" fillId="21" borderId="0" applyNumberFormat="0" applyBorder="0" applyAlignment="0" applyProtection="0">
      <alignment vertical="center"/>
    </xf>
    <xf numFmtId="0" fontId="15" fillId="0" borderId="0"/>
    <xf numFmtId="0" fontId="37" fillId="13" borderId="17" applyNumberFormat="0" applyAlignment="0" applyProtection="0">
      <alignment vertical="center"/>
    </xf>
    <xf numFmtId="0" fontId="15" fillId="0" borderId="0"/>
    <xf numFmtId="0" fontId="15" fillId="0" borderId="0"/>
    <xf numFmtId="0" fontId="34" fillId="2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51" borderId="0" applyNumberFormat="0" applyBorder="0" applyAlignment="0" applyProtection="0">
      <alignment vertical="center"/>
    </xf>
    <xf numFmtId="0" fontId="32" fillId="0" borderId="16" applyNumberFormat="0" applyFill="0" applyAlignment="0" applyProtection="0">
      <alignment vertical="center"/>
    </xf>
    <xf numFmtId="0" fontId="34" fillId="21" borderId="0" applyNumberFormat="0" applyBorder="0" applyAlignment="0" applyProtection="0">
      <alignment vertical="center"/>
    </xf>
    <xf numFmtId="0" fontId="15" fillId="0" borderId="0"/>
    <xf numFmtId="0" fontId="33" fillId="6"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33" fillId="35" borderId="0" applyNumberFormat="0" applyBorder="0" applyAlignment="0" applyProtection="0">
      <alignment vertical="center"/>
    </xf>
    <xf numFmtId="0" fontId="15" fillId="0" borderId="0"/>
    <xf numFmtId="0" fontId="25" fillId="0" borderId="0">
      <alignment vertical="center"/>
    </xf>
    <xf numFmtId="0" fontId="36" fillId="28"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34" fillId="21" borderId="0" applyNumberFormat="0" applyBorder="0" applyAlignment="0" applyProtection="0">
      <alignment vertical="center"/>
    </xf>
    <xf numFmtId="0" fontId="36" fillId="28" borderId="0" applyNumberFormat="0" applyBorder="0" applyAlignment="0" applyProtection="0">
      <alignment vertical="center"/>
    </xf>
    <xf numFmtId="0" fontId="34" fillId="2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6" fillId="27" borderId="0" applyNumberFormat="0" applyBorder="0" applyAlignment="0" applyProtection="0">
      <alignment vertical="center"/>
    </xf>
    <xf numFmtId="0" fontId="15" fillId="0" borderId="0"/>
    <xf numFmtId="0" fontId="15" fillId="0" borderId="0"/>
    <xf numFmtId="0" fontId="34" fillId="21" borderId="0" applyNumberFormat="0" applyBorder="0" applyAlignment="0" applyProtection="0">
      <alignment vertical="center"/>
    </xf>
    <xf numFmtId="0" fontId="36" fillId="28" borderId="0" applyNumberFormat="0" applyBorder="0" applyAlignment="0" applyProtection="0">
      <alignment vertical="center"/>
    </xf>
    <xf numFmtId="0" fontId="50"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40" borderId="0" applyNumberFormat="0" applyBorder="0" applyAlignment="0" applyProtection="0">
      <alignment vertical="center"/>
    </xf>
    <xf numFmtId="0" fontId="34" fillId="2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4" fillId="21" borderId="0" applyNumberFormat="0" applyBorder="0" applyAlignment="0" applyProtection="0">
      <alignment vertical="center"/>
    </xf>
    <xf numFmtId="0" fontId="15" fillId="0" borderId="0"/>
    <xf numFmtId="0" fontId="15" fillId="0" borderId="0"/>
    <xf numFmtId="0" fontId="32" fillId="0" borderId="16" applyNumberFormat="0" applyFill="0" applyAlignment="0" applyProtection="0">
      <alignment vertical="center"/>
    </xf>
    <xf numFmtId="0" fontId="15" fillId="0" borderId="0"/>
    <xf numFmtId="0" fontId="15" fillId="0" borderId="0"/>
    <xf numFmtId="0" fontId="15" fillId="0" borderId="0"/>
    <xf numFmtId="0" fontId="34" fillId="2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6" fillId="21" borderId="0" applyNumberFormat="0" applyBorder="0" applyAlignment="0" applyProtection="0">
      <alignment vertical="center"/>
    </xf>
    <xf numFmtId="0" fontId="15" fillId="0" borderId="0"/>
    <xf numFmtId="0" fontId="57" fillId="49" borderId="31" applyNumberFormat="0" applyAlignment="0" applyProtection="0">
      <alignment vertical="center"/>
    </xf>
    <xf numFmtId="0" fontId="25" fillId="34" borderId="0" applyNumberFormat="0" applyBorder="0" applyAlignment="0" applyProtection="0">
      <alignment vertical="center"/>
    </xf>
    <xf numFmtId="0" fontId="33" fillId="35"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34" fillId="21"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15" fillId="0" borderId="0"/>
    <xf numFmtId="0" fontId="15" fillId="0" borderId="0"/>
    <xf numFmtId="0" fontId="32" fillId="0" borderId="16" applyNumberFormat="0" applyFill="0" applyAlignment="0" applyProtection="0">
      <alignment vertical="center"/>
    </xf>
    <xf numFmtId="0" fontId="15" fillId="0" borderId="0"/>
    <xf numFmtId="0" fontId="42" fillId="13" borderId="21" applyNumberFormat="0" applyAlignment="0" applyProtection="0">
      <alignment vertical="center"/>
    </xf>
    <xf numFmtId="0" fontId="36" fillId="21" borderId="0" applyNumberFormat="0" applyBorder="0" applyAlignment="0" applyProtection="0">
      <alignment vertical="center"/>
    </xf>
    <xf numFmtId="0" fontId="15" fillId="0" borderId="0"/>
    <xf numFmtId="0" fontId="15" fillId="0" borderId="0"/>
    <xf numFmtId="0" fontId="34" fillId="21" borderId="0" applyNumberFormat="0" applyBorder="0" applyAlignment="0" applyProtection="0">
      <alignment vertical="center"/>
    </xf>
    <xf numFmtId="0" fontId="45" fillId="28" borderId="17" applyNumberFormat="0" applyAlignment="0" applyProtection="0">
      <alignment vertical="center"/>
    </xf>
    <xf numFmtId="0" fontId="36" fillId="21"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50" fillId="0" borderId="0" applyNumberFormat="0" applyFill="0" applyBorder="0" applyAlignment="0" applyProtection="0">
      <alignment vertical="center"/>
    </xf>
    <xf numFmtId="0" fontId="15" fillId="0" borderId="0"/>
    <xf numFmtId="0" fontId="36" fillId="40"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32" fillId="0" borderId="16" applyNumberFormat="0" applyFill="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15" fillId="0" borderId="0"/>
    <xf numFmtId="0" fontId="36" fillId="40" borderId="0" applyNumberFormat="0" applyBorder="0" applyAlignment="0" applyProtection="0">
      <alignment vertical="center"/>
    </xf>
    <xf numFmtId="0" fontId="34" fillId="21" borderId="0" applyNumberFormat="0" applyBorder="0" applyAlignment="0" applyProtection="0">
      <alignment vertical="center"/>
    </xf>
    <xf numFmtId="0" fontId="45" fillId="28" borderId="17" applyNumberFormat="0" applyAlignment="0" applyProtection="0">
      <alignment vertical="center"/>
    </xf>
    <xf numFmtId="0" fontId="15" fillId="0" borderId="0"/>
    <xf numFmtId="0" fontId="36" fillId="21"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xf numFmtId="0" fontId="34" fillId="2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21"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58" fillId="0" borderId="32" applyNumberFormat="0" applyFill="0" applyAlignment="0" applyProtection="0">
      <alignment vertical="center"/>
    </xf>
    <xf numFmtId="0" fontId="15" fillId="0" borderId="0"/>
    <xf numFmtId="0" fontId="34" fillId="2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4" fillId="21" borderId="0" applyNumberFormat="0" applyBorder="0" applyAlignment="0" applyProtection="0">
      <alignment vertical="center"/>
    </xf>
    <xf numFmtId="0" fontId="51" fillId="0" borderId="26" applyNumberFormat="0" applyFill="0" applyAlignment="0" applyProtection="0">
      <alignment vertical="center"/>
    </xf>
    <xf numFmtId="0" fontId="15" fillId="0" borderId="0"/>
    <xf numFmtId="0" fontId="25" fillId="26" borderId="0" applyNumberFormat="0" applyBorder="0" applyAlignment="0" applyProtection="0">
      <alignment vertical="center"/>
    </xf>
    <xf numFmtId="0" fontId="50" fillId="0" borderId="25" applyNumberFormat="0" applyFill="0" applyAlignment="0" applyProtection="0">
      <alignment vertical="center"/>
    </xf>
    <xf numFmtId="0" fontId="34" fillId="29"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4" fillId="21"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42" fillId="13" borderId="21"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2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21"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38" fillId="0" borderId="18" applyNumberFormat="0" applyFill="0" applyAlignment="0" applyProtection="0">
      <alignment vertical="center"/>
    </xf>
    <xf numFmtId="0" fontId="36" fillId="5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2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52" fillId="0" borderId="0" applyNumberFormat="0" applyFill="0" applyBorder="0" applyAlignment="0" applyProtection="0">
      <alignment vertical="center"/>
    </xf>
    <xf numFmtId="0" fontId="36" fillId="51" borderId="0" applyNumberFormat="0" applyBorder="0" applyAlignment="0" applyProtection="0">
      <alignment vertical="center"/>
    </xf>
    <xf numFmtId="0" fontId="34" fillId="21"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18" borderId="0" applyNumberFormat="0" applyBorder="0" applyAlignment="0" applyProtection="0">
      <alignment vertical="center"/>
    </xf>
    <xf numFmtId="0" fontId="15" fillId="0" borderId="0"/>
    <xf numFmtId="0" fontId="63" fillId="0" borderId="33" applyNumberFormat="0" applyFill="0" applyAlignment="0" applyProtection="0">
      <alignment vertical="center"/>
    </xf>
    <xf numFmtId="0" fontId="15" fillId="0" borderId="0"/>
    <xf numFmtId="0" fontId="15" fillId="0" borderId="0"/>
    <xf numFmtId="0" fontId="15" fillId="0" borderId="0"/>
    <xf numFmtId="0" fontId="36" fillId="40" borderId="0" applyNumberFormat="0" applyBorder="0" applyAlignment="0" applyProtection="0">
      <alignment vertical="center"/>
    </xf>
    <xf numFmtId="0" fontId="34" fillId="21" borderId="0" applyNumberFormat="0" applyBorder="0" applyAlignment="0" applyProtection="0">
      <alignment vertical="center"/>
    </xf>
    <xf numFmtId="0" fontId="36" fillId="51"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4" fillId="21" borderId="0" applyNumberFormat="0" applyBorder="0" applyAlignment="0" applyProtection="0">
      <alignment vertical="center"/>
    </xf>
    <xf numFmtId="0" fontId="42" fillId="13" borderId="21" applyNumberFormat="0" applyAlignment="0" applyProtection="0">
      <alignment vertical="center"/>
    </xf>
    <xf numFmtId="0" fontId="25" fillId="5"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34" fillId="21"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33" fillId="18" borderId="0" applyNumberFormat="0" applyBorder="0" applyAlignment="0" applyProtection="0">
      <alignment vertical="center"/>
    </xf>
    <xf numFmtId="0" fontId="34" fillId="36"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21"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15" fillId="0" borderId="0"/>
    <xf numFmtId="0" fontId="15" fillId="0" borderId="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21" borderId="0" applyNumberFormat="0" applyBorder="0" applyAlignment="0" applyProtection="0">
      <alignment vertical="center"/>
    </xf>
    <xf numFmtId="0" fontId="15" fillId="0" borderId="0"/>
    <xf numFmtId="0" fontId="63" fillId="0" borderId="33" applyNumberFormat="0" applyFill="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34" fillId="25"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21"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21"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15" fillId="0" borderId="0"/>
    <xf numFmtId="0" fontId="15" fillId="0" borderId="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21" borderId="0" applyNumberFormat="0" applyBorder="0" applyAlignment="0" applyProtection="0">
      <alignment vertical="center"/>
    </xf>
    <xf numFmtId="0" fontId="25" fillId="37" borderId="0" applyNumberFormat="0" applyBorder="0" applyAlignment="0" applyProtection="0">
      <alignment vertical="center"/>
    </xf>
    <xf numFmtId="0" fontId="33" fillId="35" borderId="0" applyNumberFormat="0" applyBorder="0" applyAlignment="0" applyProtection="0">
      <alignment vertical="center"/>
    </xf>
    <xf numFmtId="0" fontId="25" fillId="26" borderId="0" applyNumberFormat="0" applyBorder="0" applyAlignment="0" applyProtection="0">
      <alignment vertical="center"/>
    </xf>
    <xf numFmtId="0" fontId="50" fillId="0" borderId="25" applyNumberFormat="0" applyFill="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25" fillId="11" borderId="0" applyNumberFormat="0" applyBorder="0" applyAlignment="0" applyProtection="0">
      <alignment vertical="center"/>
    </xf>
    <xf numFmtId="0" fontId="15" fillId="0" borderId="0"/>
    <xf numFmtId="0" fontId="34" fillId="2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4" fillId="21" borderId="0" applyNumberFormat="0" applyBorder="0" applyAlignment="0" applyProtection="0">
      <alignment vertical="center"/>
    </xf>
    <xf numFmtId="0" fontId="15" fillId="0" borderId="0"/>
    <xf numFmtId="0" fontId="42" fillId="13" borderId="21" applyNumberFormat="0" applyAlignment="0" applyProtection="0">
      <alignment vertical="center"/>
    </xf>
    <xf numFmtId="0" fontId="25" fillId="5" borderId="0" applyNumberFormat="0" applyBorder="0" applyAlignment="0" applyProtection="0">
      <alignment vertical="center"/>
    </xf>
    <xf numFmtId="0" fontId="15" fillId="0" borderId="0"/>
    <xf numFmtId="0" fontId="35" fillId="19" borderId="19" applyNumberFormat="0" applyFont="0" applyAlignment="0" applyProtection="0">
      <alignment vertical="center"/>
    </xf>
    <xf numFmtId="0" fontId="15" fillId="0" borderId="0"/>
    <xf numFmtId="0" fontId="15" fillId="0" borderId="0"/>
    <xf numFmtId="0" fontId="34" fillId="21" borderId="0" applyNumberFormat="0" applyBorder="0" applyAlignment="0" applyProtection="0">
      <alignment vertical="center"/>
    </xf>
    <xf numFmtId="0" fontId="15" fillId="0" borderId="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34" fillId="21"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15" fillId="0" borderId="0"/>
    <xf numFmtId="0" fontId="51" fillId="0" borderId="26" applyNumberFormat="0" applyFill="0" applyAlignment="0" applyProtection="0">
      <alignment vertical="center"/>
    </xf>
    <xf numFmtId="0" fontId="34" fillId="21"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34" fillId="21"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51" fillId="0" borderId="26" applyNumberFormat="0" applyFill="0" applyAlignment="0" applyProtection="0">
      <alignment vertical="center"/>
    </xf>
    <xf numFmtId="0" fontId="34" fillId="21" borderId="0" applyNumberFormat="0" applyBorder="0" applyAlignment="0" applyProtection="0">
      <alignment vertical="center"/>
    </xf>
    <xf numFmtId="0" fontId="15" fillId="0" borderId="0"/>
    <xf numFmtId="0" fontId="15" fillId="0" borderId="0"/>
    <xf numFmtId="0" fontId="34" fillId="7" borderId="0" applyNumberFormat="0" applyBorder="0" applyAlignment="0" applyProtection="0">
      <alignment vertical="center"/>
    </xf>
    <xf numFmtId="0" fontId="25" fillId="34"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15" fillId="0" borderId="0"/>
    <xf numFmtId="0" fontId="15" fillId="0" borderId="0"/>
    <xf numFmtId="0" fontId="15" fillId="0" borderId="0"/>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52" fillId="0" borderId="0" applyNumberFormat="0" applyFill="0" applyBorder="0" applyAlignment="0" applyProtection="0">
      <alignment vertical="center"/>
    </xf>
    <xf numFmtId="0" fontId="25" fillId="34" borderId="0" applyNumberFormat="0" applyBorder="0" applyAlignment="0" applyProtection="0">
      <alignment vertical="center"/>
    </xf>
    <xf numFmtId="0" fontId="34" fillId="21"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34" fillId="27"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35" fillId="19" borderId="19" applyNumberFormat="0" applyFont="0" applyAlignment="0" applyProtection="0">
      <alignment vertical="center"/>
    </xf>
    <xf numFmtId="0" fontId="15" fillId="0" borderId="0"/>
    <xf numFmtId="0" fontId="34" fillId="21"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34" fillId="27" borderId="0" applyNumberFormat="0" applyBorder="0" applyAlignment="0" applyProtection="0">
      <alignment vertical="center"/>
    </xf>
    <xf numFmtId="0" fontId="15" fillId="0" borderId="0"/>
    <xf numFmtId="0" fontId="15" fillId="0" borderId="0"/>
    <xf numFmtId="0" fontId="15" fillId="0" borderId="0"/>
    <xf numFmtId="0" fontId="36" fillId="24" borderId="0" applyNumberFormat="0" applyBorder="0" applyAlignment="0" applyProtection="0">
      <alignment vertical="center"/>
    </xf>
    <xf numFmtId="0" fontId="15" fillId="0" borderId="0"/>
    <xf numFmtId="0" fontId="15" fillId="0" borderId="0"/>
    <xf numFmtId="0" fontId="15" fillId="0" borderId="0"/>
    <xf numFmtId="0" fontId="42" fillId="13" borderId="21" applyNumberFormat="0" applyAlignment="0" applyProtection="0">
      <alignment vertical="center"/>
    </xf>
    <xf numFmtId="0" fontId="25" fillId="5" borderId="0" applyNumberFormat="0" applyBorder="0" applyAlignment="0" applyProtection="0">
      <alignment vertical="center"/>
    </xf>
    <xf numFmtId="0" fontId="15" fillId="0" borderId="0"/>
    <xf numFmtId="0" fontId="15" fillId="0" borderId="0"/>
    <xf numFmtId="0" fontId="50" fillId="0" borderId="25" applyNumberFormat="0" applyFill="0" applyAlignment="0" applyProtection="0">
      <alignment vertical="center"/>
    </xf>
    <xf numFmtId="0" fontId="43" fillId="0" borderId="0" applyNumberFormat="0" applyFill="0" applyBorder="0" applyAlignment="0" applyProtection="0">
      <alignment vertical="center"/>
    </xf>
    <xf numFmtId="0" fontId="15" fillId="0" borderId="0"/>
    <xf numFmtId="0" fontId="15" fillId="0" borderId="0"/>
    <xf numFmtId="0" fontId="34" fillId="21"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34" fillId="21" borderId="0" applyNumberFormat="0" applyBorder="0" applyAlignment="0" applyProtection="0">
      <alignment vertical="center"/>
    </xf>
    <xf numFmtId="0" fontId="15" fillId="0" borderId="0"/>
    <xf numFmtId="0" fontId="33" fillId="17" borderId="0" applyNumberFormat="0" applyBorder="0" applyAlignment="0" applyProtection="0">
      <alignment vertical="center"/>
    </xf>
    <xf numFmtId="0" fontId="45" fillId="28" borderId="17" applyNumberFormat="0" applyAlignment="0" applyProtection="0">
      <alignment vertical="center"/>
    </xf>
    <xf numFmtId="0" fontId="33" fillId="17" borderId="0" applyNumberFormat="0" applyBorder="0" applyAlignment="0" applyProtection="0">
      <alignment vertical="center"/>
    </xf>
    <xf numFmtId="0" fontId="45" fillId="28" borderId="17" applyNumberFormat="0" applyAlignment="0" applyProtection="0">
      <alignment vertical="center"/>
    </xf>
    <xf numFmtId="0" fontId="45" fillId="28" borderId="17"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1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36" borderId="0" applyNumberFormat="0" applyBorder="0" applyAlignment="0" applyProtection="0">
      <alignment vertical="center"/>
    </xf>
    <xf numFmtId="0" fontId="15" fillId="0" borderId="0"/>
    <xf numFmtId="0" fontId="15" fillId="0" borderId="0"/>
    <xf numFmtId="0" fontId="15" fillId="0" borderId="0"/>
    <xf numFmtId="0" fontId="36" fillId="2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34" borderId="0" applyNumberFormat="0" applyBorder="0" applyAlignment="0" applyProtection="0">
      <alignment vertical="center"/>
    </xf>
    <xf numFmtId="0" fontId="33" fillId="17" borderId="0" applyNumberFormat="0" applyBorder="0" applyAlignment="0" applyProtection="0">
      <alignment vertical="center"/>
    </xf>
    <xf numFmtId="0" fontId="15" fillId="0" borderId="0"/>
    <xf numFmtId="0" fontId="15" fillId="0" borderId="0"/>
    <xf numFmtId="0" fontId="36" fillId="23" borderId="0" applyNumberFormat="0" applyBorder="0" applyAlignment="0" applyProtection="0">
      <alignment vertical="center"/>
    </xf>
    <xf numFmtId="0" fontId="15" fillId="0" borderId="0"/>
    <xf numFmtId="0" fontId="15" fillId="0" borderId="0"/>
    <xf numFmtId="0" fontId="42" fillId="13" borderId="21"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36" fillId="0" borderId="0">
      <alignment vertical="center"/>
    </xf>
    <xf numFmtId="0" fontId="15" fillId="0" borderId="0"/>
    <xf numFmtId="0" fontId="15" fillId="0" borderId="0"/>
    <xf numFmtId="0" fontId="15" fillId="0" borderId="0"/>
    <xf numFmtId="0" fontId="33" fillId="1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42" fillId="13" borderId="21" applyNumberFormat="0" applyAlignment="0" applyProtection="0">
      <alignment vertical="center"/>
    </xf>
    <xf numFmtId="0" fontId="25" fillId="9" borderId="0" applyNumberFormat="0" applyBorder="0" applyAlignment="0" applyProtection="0">
      <alignment vertical="center"/>
    </xf>
    <xf numFmtId="0" fontId="36" fillId="16" borderId="0" applyNumberFormat="0" applyBorder="0" applyAlignment="0" applyProtection="0">
      <alignment vertical="center"/>
    </xf>
    <xf numFmtId="0" fontId="36" fillId="0" borderId="0">
      <alignment vertical="center"/>
    </xf>
    <xf numFmtId="0" fontId="15" fillId="0" borderId="0"/>
    <xf numFmtId="0" fontId="33" fillId="17" borderId="0" applyNumberFormat="0" applyBorder="0" applyAlignment="0" applyProtection="0">
      <alignment vertical="center"/>
    </xf>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33" fillId="1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17" borderId="0" applyNumberFormat="0" applyBorder="0" applyAlignment="0" applyProtection="0">
      <alignment vertical="center"/>
    </xf>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2" fillId="0" borderId="28" applyNumberFormat="0" applyFill="0" applyAlignment="0" applyProtection="0">
      <alignment vertical="center"/>
    </xf>
    <xf numFmtId="0" fontId="15" fillId="0" borderId="0"/>
    <xf numFmtId="0" fontId="15" fillId="0" borderId="0"/>
    <xf numFmtId="0" fontId="15" fillId="0" borderId="0"/>
    <xf numFmtId="0" fontId="15" fillId="0" borderId="0"/>
    <xf numFmtId="0" fontId="42" fillId="13" borderId="21" applyNumberFormat="0" applyAlignment="0" applyProtection="0">
      <alignment vertical="center"/>
    </xf>
    <xf numFmtId="0" fontId="15" fillId="0" borderId="0"/>
    <xf numFmtId="0" fontId="15" fillId="0" borderId="0"/>
    <xf numFmtId="0" fontId="15" fillId="0" borderId="0"/>
    <xf numFmtId="0" fontId="52" fillId="0" borderId="28" applyNumberFormat="0" applyFill="0" applyAlignment="0" applyProtection="0">
      <alignment vertical="center"/>
    </xf>
    <xf numFmtId="0" fontId="15" fillId="0" borderId="0"/>
    <xf numFmtId="0" fontId="57" fillId="49" borderId="31" applyNumberFormat="0" applyAlignment="0" applyProtection="0">
      <alignment vertical="center"/>
    </xf>
    <xf numFmtId="0" fontId="15" fillId="0" borderId="0"/>
    <xf numFmtId="0" fontId="15" fillId="0" borderId="0"/>
    <xf numFmtId="0" fontId="33" fillId="1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24" borderId="0" applyNumberFormat="0" applyBorder="0" applyAlignment="0" applyProtection="0">
      <alignment vertical="center"/>
    </xf>
    <xf numFmtId="0" fontId="33" fillId="32" borderId="0" applyNumberFormat="0" applyBorder="0" applyAlignment="0" applyProtection="0">
      <alignment vertical="center"/>
    </xf>
    <xf numFmtId="0" fontId="15" fillId="0" borderId="0"/>
    <xf numFmtId="0" fontId="33" fillId="32" borderId="0" applyNumberFormat="0" applyBorder="0" applyAlignment="0" applyProtection="0">
      <alignment vertical="center"/>
    </xf>
    <xf numFmtId="0" fontId="15" fillId="0" borderId="0"/>
    <xf numFmtId="0" fontId="15" fillId="0" borderId="0"/>
    <xf numFmtId="0" fontId="25" fillId="1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3" fillId="3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32" borderId="0" applyNumberFormat="0" applyBorder="0" applyAlignment="0" applyProtection="0">
      <alignment vertical="center"/>
    </xf>
    <xf numFmtId="0" fontId="15" fillId="0" borderId="0"/>
    <xf numFmtId="0" fontId="33" fillId="32" borderId="0" applyNumberFormat="0" applyBorder="0" applyAlignment="0" applyProtection="0">
      <alignment vertical="center"/>
    </xf>
    <xf numFmtId="0" fontId="15" fillId="0" borderId="0"/>
    <xf numFmtId="0" fontId="15" fillId="0" borderId="0"/>
    <xf numFmtId="0" fontId="15" fillId="0" borderId="0"/>
    <xf numFmtId="0" fontId="34" fillId="29" borderId="0" applyNumberFormat="0" applyBorder="0" applyAlignment="0" applyProtection="0">
      <alignment vertical="center"/>
    </xf>
    <xf numFmtId="0" fontId="33" fillId="32" borderId="0" applyNumberFormat="0" applyBorder="0" applyAlignment="0" applyProtection="0">
      <alignment vertical="center"/>
    </xf>
    <xf numFmtId="0" fontId="15" fillId="0" borderId="0"/>
    <xf numFmtId="0" fontId="34" fillId="54" borderId="0" applyNumberFormat="0" applyBorder="0" applyAlignment="0" applyProtection="0">
      <alignment vertical="center"/>
    </xf>
    <xf numFmtId="0" fontId="33" fillId="32" borderId="0" applyNumberFormat="0" applyBorder="0" applyAlignment="0" applyProtection="0">
      <alignment vertical="center"/>
    </xf>
    <xf numFmtId="0" fontId="15" fillId="0" borderId="0"/>
    <xf numFmtId="0" fontId="15" fillId="0" borderId="0"/>
    <xf numFmtId="0" fontId="15" fillId="0" borderId="0"/>
    <xf numFmtId="0" fontId="36" fillId="24" borderId="0" applyNumberFormat="0" applyBorder="0" applyAlignment="0" applyProtection="0">
      <alignment vertical="center"/>
    </xf>
    <xf numFmtId="0" fontId="33" fillId="32" borderId="0" applyNumberFormat="0" applyBorder="0" applyAlignment="0" applyProtection="0">
      <alignment vertical="center"/>
    </xf>
    <xf numFmtId="0" fontId="15" fillId="0" borderId="0"/>
    <xf numFmtId="0" fontId="33" fillId="32" borderId="0" applyNumberFormat="0" applyBorder="0" applyAlignment="0" applyProtection="0">
      <alignment vertical="center"/>
    </xf>
    <xf numFmtId="0" fontId="37" fillId="13" borderId="17" applyNumberFormat="0" applyAlignment="0" applyProtection="0">
      <alignment vertical="center"/>
    </xf>
    <xf numFmtId="0" fontId="25" fillId="4" borderId="0" applyNumberFormat="0" applyBorder="0" applyAlignment="0" applyProtection="0">
      <alignment vertical="center"/>
    </xf>
    <xf numFmtId="0" fontId="15" fillId="0" borderId="0"/>
    <xf numFmtId="0" fontId="15" fillId="0" borderId="0"/>
    <xf numFmtId="0" fontId="15" fillId="0" borderId="0"/>
    <xf numFmtId="0" fontId="34" fillId="27" borderId="0" applyNumberFormat="0" applyBorder="0" applyAlignment="0" applyProtection="0">
      <alignment vertical="center"/>
    </xf>
    <xf numFmtId="0" fontId="33" fillId="53" borderId="0" applyNumberFormat="0" applyBorder="0" applyAlignment="0" applyProtection="0">
      <alignment vertical="center"/>
    </xf>
    <xf numFmtId="0" fontId="15" fillId="0" borderId="0"/>
    <xf numFmtId="0" fontId="15" fillId="0" borderId="0"/>
    <xf numFmtId="0" fontId="34" fillId="27" borderId="0" applyNumberFormat="0" applyBorder="0" applyAlignment="0" applyProtection="0">
      <alignment vertical="center"/>
    </xf>
    <xf numFmtId="0" fontId="15" fillId="0" borderId="0"/>
    <xf numFmtId="0" fontId="15" fillId="0" borderId="0"/>
    <xf numFmtId="0" fontId="15" fillId="0" borderId="0"/>
    <xf numFmtId="0" fontId="25" fillId="1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6" fillId="40" borderId="0" applyNumberFormat="0" applyBorder="0" applyAlignment="0" applyProtection="0">
      <alignment vertical="center"/>
    </xf>
    <xf numFmtId="0" fontId="34" fillId="27" borderId="0" applyNumberFormat="0" applyBorder="0" applyAlignment="0" applyProtection="0">
      <alignment vertical="center"/>
    </xf>
    <xf numFmtId="0" fontId="33" fillId="53" borderId="0" applyNumberFormat="0" applyBorder="0" applyAlignment="0" applyProtection="0">
      <alignment vertical="center"/>
    </xf>
    <xf numFmtId="0" fontId="15" fillId="0" borderId="0"/>
    <xf numFmtId="0" fontId="37" fillId="13" borderId="17" applyNumberFormat="0" applyAlignment="0" applyProtection="0">
      <alignment vertical="center"/>
    </xf>
    <xf numFmtId="0" fontId="15" fillId="0" borderId="0"/>
    <xf numFmtId="0" fontId="15" fillId="0" borderId="0"/>
    <xf numFmtId="0" fontId="34" fillId="27" borderId="0" applyNumberFormat="0" applyBorder="0" applyAlignment="0" applyProtection="0">
      <alignment vertical="center"/>
    </xf>
    <xf numFmtId="0" fontId="15" fillId="0" borderId="0"/>
    <xf numFmtId="0" fontId="15" fillId="0" borderId="0"/>
    <xf numFmtId="0" fontId="37" fillId="13" borderId="17" applyNumberFormat="0" applyAlignment="0" applyProtection="0">
      <alignment vertical="center"/>
    </xf>
    <xf numFmtId="0" fontId="15" fillId="0" borderId="0"/>
    <xf numFmtId="0" fontId="15" fillId="0" borderId="0"/>
    <xf numFmtId="0" fontId="15" fillId="0" borderId="0"/>
    <xf numFmtId="0" fontId="15" fillId="0" borderId="0"/>
    <xf numFmtId="0" fontId="52"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24" borderId="0" applyNumberFormat="0" applyBorder="0" applyAlignment="0" applyProtection="0">
      <alignment vertical="center"/>
    </xf>
    <xf numFmtId="0" fontId="34" fillId="27" borderId="0" applyNumberFormat="0" applyBorder="0" applyAlignment="0" applyProtection="0">
      <alignment vertical="center"/>
    </xf>
    <xf numFmtId="0" fontId="15" fillId="0" borderId="0"/>
    <xf numFmtId="0" fontId="15" fillId="0" borderId="0"/>
    <xf numFmtId="0" fontId="15" fillId="0" borderId="0"/>
    <xf numFmtId="0" fontId="34" fillId="27" borderId="0" applyNumberFormat="0" applyBorder="0" applyAlignment="0" applyProtection="0">
      <alignment vertical="center"/>
    </xf>
    <xf numFmtId="0" fontId="15" fillId="0" borderId="0"/>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0" borderId="0"/>
    <xf numFmtId="0" fontId="42" fillId="13" borderId="21" applyNumberFormat="0" applyAlignment="0" applyProtection="0">
      <alignment vertical="center"/>
    </xf>
    <xf numFmtId="0" fontId="33" fillId="6"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34" fillId="27" borderId="0" applyNumberFormat="0" applyBorder="0" applyAlignment="0" applyProtection="0">
      <alignment vertical="center"/>
    </xf>
    <xf numFmtId="0" fontId="15" fillId="0" borderId="0"/>
    <xf numFmtId="0" fontId="15" fillId="0" borderId="0"/>
    <xf numFmtId="0" fontId="58" fillId="0" borderId="32"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42" borderId="27" applyNumberFormat="0" applyFont="0" applyAlignment="0" applyProtection="0">
      <alignment vertical="center"/>
    </xf>
    <xf numFmtId="0" fontId="33" fillId="32" borderId="0" applyNumberFormat="0" applyBorder="0" applyAlignment="0" applyProtection="0">
      <alignment vertical="center"/>
    </xf>
    <xf numFmtId="0" fontId="15" fillId="0" borderId="0"/>
    <xf numFmtId="0" fontId="15" fillId="0" borderId="0"/>
    <xf numFmtId="0" fontId="34" fillId="7" borderId="0" applyNumberFormat="0" applyBorder="0" applyAlignment="0" applyProtection="0">
      <alignment vertical="center"/>
    </xf>
    <xf numFmtId="0" fontId="25" fillId="0" borderId="0">
      <alignment vertical="center"/>
    </xf>
    <xf numFmtId="0" fontId="15" fillId="0" borderId="0"/>
    <xf numFmtId="0" fontId="15" fillId="0" borderId="0"/>
    <xf numFmtId="0" fontId="15" fillId="0" borderId="0"/>
    <xf numFmtId="0" fontId="15" fillId="0" borderId="0"/>
    <xf numFmtId="0" fontId="34" fillId="27" borderId="0" applyNumberFormat="0" applyBorder="0" applyAlignment="0" applyProtection="0">
      <alignment vertical="center"/>
    </xf>
    <xf numFmtId="0" fontId="15" fillId="0" borderId="0"/>
    <xf numFmtId="0" fontId="58" fillId="0" borderId="32" applyNumberFormat="0" applyFill="0" applyAlignment="0" applyProtection="0">
      <alignment vertical="center"/>
    </xf>
    <xf numFmtId="0" fontId="34" fillId="2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24" borderId="0" applyNumberFormat="0" applyBorder="0" applyAlignment="0" applyProtection="0">
      <alignment vertical="center"/>
    </xf>
    <xf numFmtId="0" fontId="58" fillId="0" borderId="32" applyNumberFormat="0" applyFill="0" applyAlignment="0" applyProtection="0">
      <alignment vertical="center"/>
    </xf>
    <xf numFmtId="0" fontId="59" fillId="51" borderId="0" applyNumberFormat="0" applyBorder="0" applyAlignment="0" applyProtection="0">
      <alignment vertical="center"/>
    </xf>
    <xf numFmtId="0" fontId="36" fillId="28" borderId="0" applyNumberFormat="0" applyBorder="0" applyAlignment="0" applyProtection="0">
      <alignment vertical="center"/>
    </xf>
    <xf numFmtId="0" fontId="34" fillId="27" borderId="0" applyNumberFormat="0" applyBorder="0" applyAlignment="0" applyProtection="0">
      <alignment vertical="center"/>
    </xf>
    <xf numFmtId="0" fontId="15" fillId="0" borderId="0"/>
    <xf numFmtId="0" fontId="34" fillId="27" borderId="0" applyNumberFormat="0" applyBorder="0" applyAlignment="0" applyProtection="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25" fillId="15" borderId="0" applyNumberFormat="0" applyBorder="0" applyAlignment="0" applyProtection="0">
      <alignment vertical="center"/>
    </xf>
    <xf numFmtId="0" fontId="34" fillId="27"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15" fillId="0" borderId="0"/>
    <xf numFmtId="0" fontId="34" fillId="27" borderId="0" applyNumberFormat="0" applyBorder="0" applyAlignment="0" applyProtection="0">
      <alignment vertical="center"/>
    </xf>
    <xf numFmtId="0" fontId="15" fillId="0" borderId="0"/>
    <xf numFmtId="0" fontId="15" fillId="0" borderId="0"/>
    <xf numFmtId="0" fontId="15" fillId="0" borderId="0"/>
    <xf numFmtId="0" fontId="34" fillId="27" borderId="0" applyNumberFormat="0" applyBorder="0" applyAlignment="0" applyProtection="0">
      <alignment vertical="center"/>
    </xf>
    <xf numFmtId="42" fontId="70" fillId="0" borderId="0" applyFont="0" applyFill="0" applyBorder="0" applyAlignment="0" applyProtection="0">
      <alignment vertical="center"/>
    </xf>
    <xf numFmtId="0" fontId="15" fillId="0" borderId="0"/>
    <xf numFmtId="0" fontId="15" fillId="0" borderId="0"/>
    <xf numFmtId="0" fontId="15" fillId="0" borderId="0"/>
    <xf numFmtId="0" fontId="36" fillId="23" borderId="0" applyNumberFormat="0" applyBorder="0" applyAlignment="0" applyProtection="0">
      <alignment vertical="center"/>
    </xf>
    <xf numFmtId="0" fontId="15" fillId="0" borderId="0"/>
    <xf numFmtId="0" fontId="55" fillId="0" borderId="29" applyNumberFormat="0" applyFill="0" applyAlignment="0" applyProtection="0">
      <alignment vertical="center"/>
    </xf>
    <xf numFmtId="0" fontId="15" fillId="0" borderId="0"/>
    <xf numFmtId="0" fontId="15" fillId="0" borderId="0"/>
    <xf numFmtId="0" fontId="34" fillId="27" borderId="0" applyNumberFormat="0" applyBorder="0" applyAlignment="0" applyProtection="0">
      <alignment vertical="center"/>
    </xf>
    <xf numFmtId="0" fontId="15" fillId="0" borderId="0"/>
    <xf numFmtId="0" fontId="34" fillId="27" borderId="0" applyNumberFormat="0" applyBorder="0" applyAlignment="0" applyProtection="0">
      <alignment vertical="center"/>
    </xf>
    <xf numFmtId="0" fontId="55" fillId="0" borderId="29" applyNumberFormat="0" applyFill="0" applyAlignment="0" applyProtection="0">
      <alignment vertical="center"/>
    </xf>
    <xf numFmtId="0" fontId="50" fillId="0" borderId="0" applyNumberFormat="0" applyFill="0" applyBorder="0" applyAlignment="0" applyProtection="0">
      <alignment vertical="center"/>
    </xf>
    <xf numFmtId="0" fontId="34" fillId="27" borderId="0" applyNumberFormat="0" applyBorder="0" applyAlignment="0" applyProtection="0">
      <alignment vertical="center"/>
    </xf>
    <xf numFmtId="0" fontId="36" fillId="51" borderId="0" applyNumberFormat="0" applyBorder="0" applyAlignment="0" applyProtection="0">
      <alignment vertical="center"/>
    </xf>
    <xf numFmtId="0" fontId="34" fillId="27" borderId="0" applyNumberFormat="0" applyBorder="0" applyAlignment="0" applyProtection="0">
      <alignment vertical="center"/>
    </xf>
    <xf numFmtId="0" fontId="15" fillId="0" borderId="0"/>
    <xf numFmtId="0" fontId="33" fillId="18" borderId="0" applyNumberFormat="0" applyBorder="0" applyAlignment="0" applyProtection="0">
      <alignment vertical="center"/>
    </xf>
    <xf numFmtId="0" fontId="15" fillId="0" borderId="0"/>
    <xf numFmtId="0" fontId="25" fillId="0" borderId="0">
      <alignment vertical="center"/>
    </xf>
    <xf numFmtId="0" fontId="36" fillId="40" borderId="0" applyNumberFormat="0" applyBorder="0" applyAlignment="0" applyProtection="0">
      <alignment vertical="center"/>
    </xf>
    <xf numFmtId="0" fontId="34" fillId="27" borderId="0" applyNumberFormat="0" applyBorder="0" applyAlignment="0" applyProtection="0">
      <alignment vertical="center"/>
    </xf>
    <xf numFmtId="0" fontId="15" fillId="0" borderId="0"/>
    <xf numFmtId="0" fontId="15" fillId="0" borderId="0"/>
    <xf numFmtId="0" fontId="15" fillId="0" borderId="0"/>
    <xf numFmtId="0" fontId="25" fillId="0" borderId="0">
      <alignment vertical="center"/>
    </xf>
    <xf numFmtId="0" fontId="34" fillId="27" borderId="0" applyNumberFormat="0" applyBorder="0" applyAlignment="0" applyProtection="0">
      <alignment vertical="center"/>
    </xf>
    <xf numFmtId="0" fontId="15" fillId="0" borderId="0"/>
    <xf numFmtId="0" fontId="15" fillId="0" borderId="0"/>
    <xf numFmtId="0" fontId="15" fillId="0" borderId="0"/>
    <xf numFmtId="0" fontId="25" fillId="0" borderId="0">
      <alignment vertical="center"/>
    </xf>
    <xf numFmtId="0" fontId="34" fillId="27" borderId="0" applyNumberFormat="0" applyBorder="0" applyAlignment="0" applyProtection="0">
      <alignment vertical="center"/>
    </xf>
    <xf numFmtId="0" fontId="15" fillId="0" borderId="0"/>
    <xf numFmtId="0" fontId="15" fillId="0" borderId="0"/>
    <xf numFmtId="0" fontId="34" fillId="2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4" fillId="27" borderId="0" applyNumberFormat="0" applyBorder="0" applyAlignment="0" applyProtection="0">
      <alignment vertical="center"/>
    </xf>
    <xf numFmtId="0" fontId="15" fillId="0" borderId="0"/>
    <xf numFmtId="0" fontId="15" fillId="42" borderId="27" applyNumberFormat="0" applyFont="0" applyAlignment="0" applyProtection="0">
      <alignment vertical="center"/>
    </xf>
    <xf numFmtId="0" fontId="25" fillId="9"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15" fillId="0" borderId="0"/>
    <xf numFmtId="0" fontId="15" fillId="0" borderId="0"/>
    <xf numFmtId="0" fontId="34" fillId="27" borderId="0" applyNumberFormat="0" applyBorder="0" applyAlignment="0" applyProtection="0">
      <alignment vertical="center"/>
    </xf>
    <xf numFmtId="0" fontId="15" fillId="0" borderId="0"/>
    <xf numFmtId="0" fontId="15" fillId="0" borderId="0"/>
    <xf numFmtId="0" fontId="15" fillId="0" borderId="0"/>
    <xf numFmtId="0" fontId="34" fillId="27"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15" fillId="0" borderId="0"/>
    <xf numFmtId="0" fontId="50" fillId="0" borderId="0" applyNumberFormat="0" applyFill="0" applyBorder="0" applyAlignment="0" applyProtection="0">
      <alignment vertical="center"/>
    </xf>
    <xf numFmtId="0" fontId="34" fillId="27" borderId="0" applyNumberFormat="0" applyBorder="0" applyAlignment="0" applyProtection="0">
      <alignment vertical="center"/>
    </xf>
    <xf numFmtId="0" fontId="15" fillId="0" borderId="0"/>
    <xf numFmtId="0" fontId="34" fillId="2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4" fillId="27" borderId="0" applyNumberFormat="0" applyBorder="0" applyAlignment="0" applyProtection="0">
      <alignment vertical="center"/>
    </xf>
    <xf numFmtId="0" fontId="15" fillId="0" borderId="0"/>
    <xf numFmtId="0" fontId="15" fillId="0" borderId="0"/>
    <xf numFmtId="0" fontId="15" fillId="0" borderId="0"/>
    <xf numFmtId="0" fontId="34" fillId="27" borderId="0" applyNumberFormat="0" applyBorder="0" applyAlignment="0" applyProtection="0">
      <alignment vertical="center"/>
    </xf>
    <xf numFmtId="0" fontId="15" fillId="0" borderId="0"/>
    <xf numFmtId="0" fontId="34" fillId="27"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34" fillId="27" borderId="0" applyNumberFormat="0" applyBorder="0" applyAlignment="0" applyProtection="0">
      <alignment vertical="center"/>
    </xf>
    <xf numFmtId="0" fontId="15" fillId="0" borderId="0"/>
    <xf numFmtId="0" fontId="34" fillId="27"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34" fillId="27" borderId="0" applyNumberFormat="0" applyBorder="0" applyAlignment="0" applyProtection="0">
      <alignment vertical="center"/>
    </xf>
    <xf numFmtId="0" fontId="15" fillId="0" borderId="0"/>
    <xf numFmtId="0" fontId="36" fillId="40"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50" fillId="0" borderId="0" applyNumberFormat="0" applyFill="0" applyBorder="0" applyAlignment="0" applyProtection="0">
      <alignment vertical="center"/>
    </xf>
    <xf numFmtId="0" fontId="15" fillId="0" borderId="0"/>
    <xf numFmtId="0" fontId="15" fillId="0" borderId="0"/>
    <xf numFmtId="0" fontId="34" fillId="27" borderId="0" applyNumberFormat="0" applyBorder="0" applyAlignment="0" applyProtection="0">
      <alignment vertical="center"/>
    </xf>
    <xf numFmtId="0" fontId="15" fillId="0" borderId="0"/>
    <xf numFmtId="0" fontId="15" fillId="0" borderId="0"/>
    <xf numFmtId="0" fontId="15" fillId="0" borderId="0"/>
    <xf numFmtId="0" fontId="34" fillId="27" borderId="0" applyNumberFormat="0" applyBorder="0" applyAlignment="0" applyProtection="0">
      <alignment vertical="center"/>
    </xf>
    <xf numFmtId="0" fontId="15" fillId="0" borderId="0"/>
    <xf numFmtId="0" fontId="34" fillId="27" borderId="0" applyNumberFormat="0" applyBorder="0" applyAlignment="0" applyProtection="0">
      <alignment vertical="center"/>
    </xf>
    <xf numFmtId="0" fontId="15" fillId="0" borderId="0"/>
    <xf numFmtId="0" fontId="15" fillId="0" borderId="0"/>
    <xf numFmtId="0" fontId="15" fillId="0" borderId="0"/>
    <xf numFmtId="0" fontId="50" fillId="0" borderId="0" applyNumberFormat="0" applyFill="0" applyBorder="0" applyAlignment="0" applyProtection="0">
      <alignment vertical="center"/>
    </xf>
    <xf numFmtId="0" fontId="34" fillId="27" borderId="0" applyNumberFormat="0" applyBorder="0" applyAlignment="0" applyProtection="0">
      <alignment vertical="center"/>
    </xf>
    <xf numFmtId="0" fontId="36" fillId="24" borderId="0" applyNumberFormat="0" applyBorder="0" applyAlignment="0" applyProtection="0">
      <alignment vertical="center"/>
    </xf>
    <xf numFmtId="0" fontId="34" fillId="27"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15" fillId="0" borderId="0"/>
    <xf numFmtId="0" fontId="56" fillId="48" borderId="30" applyNumberFormat="0" applyAlignment="0" applyProtection="0">
      <alignment vertical="center"/>
    </xf>
    <xf numFmtId="0" fontId="15" fillId="0" borderId="0"/>
    <xf numFmtId="0" fontId="15" fillId="0" borderId="0"/>
    <xf numFmtId="0" fontId="34" fillId="54" borderId="0" applyNumberFormat="0" applyBorder="0" applyAlignment="0" applyProtection="0">
      <alignment vertical="center"/>
    </xf>
    <xf numFmtId="0" fontId="15" fillId="0" borderId="0"/>
    <xf numFmtId="0" fontId="15" fillId="0" borderId="0"/>
    <xf numFmtId="0" fontId="15" fillId="0" borderId="0">
      <alignment vertical="center"/>
    </xf>
    <xf numFmtId="0" fontId="36" fillId="21" borderId="0" applyNumberFormat="0" applyBorder="0" applyAlignment="0" applyProtection="0">
      <alignment vertical="center"/>
    </xf>
    <xf numFmtId="0" fontId="15" fillId="0" borderId="0"/>
    <xf numFmtId="0" fontId="39" fillId="20" borderId="0" applyNumberFormat="0" applyBorder="0" applyAlignment="0" applyProtection="0">
      <alignment vertical="center"/>
    </xf>
    <xf numFmtId="0" fontId="34" fillId="33" borderId="0" applyNumberFormat="0" applyBorder="0" applyAlignment="0" applyProtection="0">
      <alignment vertical="center"/>
    </xf>
    <xf numFmtId="0" fontId="15" fillId="0" borderId="0"/>
    <xf numFmtId="0" fontId="15" fillId="0" borderId="0"/>
    <xf numFmtId="0" fontId="15" fillId="0" borderId="0"/>
    <xf numFmtId="0" fontId="55" fillId="0" borderId="29" applyNumberFormat="0" applyFill="0" applyAlignment="0" applyProtection="0">
      <alignment vertical="center"/>
    </xf>
    <xf numFmtId="0" fontId="15" fillId="0" borderId="0"/>
    <xf numFmtId="0" fontId="15" fillId="0" borderId="0"/>
    <xf numFmtId="0" fontId="50" fillId="0" borderId="25" applyNumberFormat="0" applyFill="0" applyAlignment="0" applyProtection="0">
      <alignment vertical="center"/>
    </xf>
    <xf numFmtId="0" fontId="15" fillId="0" borderId="0"/>
    <xf numFmtId="0" fontId="15" fillId="0" borderId="0"/>
    <xf numFmtId="0" fontId="15" fillId="0" borderId="0"/>
    <xf numFmtId="0" fontId="15" fillId="0" borderId="0"/>
    <xf numFmtId="0" fontId="39" fillId="20"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50" fillId="0" borderId="25" applyNumberFormat="0" applyFill="0" applyAlignment="0" applyProtection="0">
      <alignment vertical="center"/>
    </xf>
    <xf numFmtId="0" fontId="15" fillId="0" borderId="0"/>
    <xf numFmtId="0" fontId="15" fillId="0" borderId="0"/>
    <xf numFmtId="0" fontId="15" fillId="0" borderId="0"/>
    <xf numFmtId="0" fontId="33" fillId="32" borderId="0" applyNumberFormat="0" applyBorder="0" applyAlignment="0" applyProtection="0">
      <alignment vertical="center"/>
    </xf>
    <xf numFmtId="0" fontId="15" fillId="0" borderId="0"/>
    <xf numFmtId="0" fontId="15" fillId="0" borderId="0"/>
    <xf numFmtId="0" fontId="34" fillId="7" borderId="0" applyNumberFormat="0" applyBorder="0" applyAlignment="0" applyProtection="0">
      <alignment vertical="center"/>
    </xf>
    <xf numFmtId="0" fontId="33" fillId="32" borderId="0" applyNumberFormat="0" applyBorder="0" applyAlignment="0" applyProtection="0">
      <alignment vertical="center"/>
    </xf>
    <xf numFmtId="0" fontId="15" fillId="0" borderId="0"/>
    <xf numFmtId="0" fontId="15" fillId="0" borderId="0"/>
    <xf numFmtId="0" fontId="15" fillId="0" borderId="0"/>
    <xf numFmtId="0" fontId="36" fillId="2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36" fillId="24"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33" fillId="32"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37" fillId="13" borderId="17"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32" borderId="0" applyNumberFormat="0" applyBorder="0" applyAlignment="0" applyProtection="0">
      <alignment vertical="center"/>
    </xf>
    <xf numFmtId="0" fontId="15" fillId="0" borderId="0"/>
    <xf numFmtId="0" fontId="15" fillId="0" borderId="0"/>
    <xf numFmtId="0" fontId="15" fillId="0" borderId="0"/>
    <xf numFmtId="0" fontId="33" fillId="3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32"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58" fillId="0" borderId="32" applyNumberFormat="0" applyFill="0" applyAlignment="0" applyProtection="0">
      <alignment vertical="center"/>
    </xf>
    <xf numFmtId="0" fontId="33" fillId="32"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33" fillId="32" borderId="0" applyNumberFormat="0" applyBorder="0" applyAlignment="0" applyProtection="0">
      <alignment vertical="center"/>
    </xf>
    <xf numFmtId="0" fontId="15" fillId="0" borderId="0"/>
    <xf numFmtId="0" fontId="15" fillId="0" borderId="0"/>
    <xf numFmtId="0" fontId="15" fillId="0" borderId="0"/>
    <xf numFmtId="0" fontId="25" fillId="50" borderId="0" applyNumberFormat="0" applyBorder="0" applyAlignment="0" applyProtection="0">
      <alignment vertical="center"/>
    </xf>
    <xf numFmtId="0" fontId="33" fillId="32" borderId="0" applyNumberFormat="0" applyBorder="0" applyAlignment="0" applyProtection="0">
      <alignment vertical="center"/>
    </xf>
    <xf numFmtId="0" fontId="52" fillId="0" borderId="0" applyNumberFormat="0" applyFill="0" applyBorder="0" applyAlignment="0" applyProtection="0">
      <alignment vertical="center"/>
    </xf>
    <xf numFmtId="0" fontId="15" fillId="0" borderId="0"/>
    <xf numFmtId="0" fontId="15" fillId="0" borderId="0"/>
    <xf numFmtId="0" fontId="15" fillId="0" borderId="0"/>
    <xf numFmtId="0" fontId="52" fillId="0" borderId="0" applyNumberFormat="0" applyFill="0" applyBorder="0" applyAlignment="0" applyProtection="0">
      <alignment vertical="center"/>
    </xf>
    <xf numFmtId="0" fontId="33" fillId="32" borderId="0" applyNumberFormat="0" applyBorder="0" applyAlignment="0" applyProtection="0">
      <alignment vertical="center"/>
    </xf>
    <xf numFmtId="0" fontId="15" fillId="0" borderId="0"/>
    <xf numFmtId="0" fontId="15" fillId="0" borderId="0"/>
    <xf numFmtId="0" fontId="49" fillId="31" borderId="0" applyNumberFormat="0" applyBorder="0" applyAlignment="0" applyProtection="0">
      <alignment vertical="center"/>
    </xf>
    <xf numFmtId="0" fontId="15" fillId="0" borderId="0"/>
    <xf numFmtId="0" fontId="15" fillId="0" borderId="0"/>
    <xf numFmtId="0" fontId="15" fillId="0" borderId="0"/>
    <xf numFmtId="0" fontId="52" fillId="0" borderId="0" applyNumberFormat="0" applyFill="0" applyBorder="0" applyAlignment="0" applyProtection="0">
      <alignment vertical="center"/>
    </xf>
    <xf numFmtId="0" fontId="33" fillId="32" borderId="0" applyNumberFormat="0" applyBorder="0" applyAlignment="0" applyProtection="0">
      <alignment vertical="center"/>
    </xf>
    <xf numFmtId="0" fontId="15" fillId="0" borderId="0"/>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15" fillId="0" borderId="0"/>
    <xf numFmtId="0" fontId="56" fillId="48" borderId="30" applyNumberFormat="0" applyAlignment="0" applyProtection="0">
      <alignment vertical="center"/>
    </xf>
    <xf numFmtId="0" fontId="33" fillId="35" borderId="0" applyNumberFormat="0" applyBorder="0" applyAlignment="0" applyProtection="0">
      <alignment vertical="center"/>
    </xf>
    <xf numFmtId="0" fontId="15" fillId="0" borderId="0"/>
    <xf numFmtId="0" fontId="56" fillId="48" borderId="30" applyNumberFormat="0" applyAlignment="0" applyProtection="0">
      <alignment vertical="center"/>
    </xf>
    <xf numFmtId="0" fontId="33" fillId="35" borderId="0" applyNumberFormat="0" applyBorder="0" applyAlignment="0" applyProtection="0">
      <alignment vertical="center"/>
    </xf>
    <xf numFmtId="0" fontId="15" fillId="0" borderId="0"/>
    <xf numFmtId="0" fontId="15" fillId="0" borderId="0"/>
    <xf numFmtId="0" fontId="15" fillId="0" borderId="0"/>
    <xf numFmtId="0" fontId="36" fillId="21" borderId="0" applyNumberFormat="0" applyBorder="0" applyAlignment="0" applyProtection="0">
      <alignment vertical="center"/>
    </xf>
    <xf numFmtId="0" fontId="33" fillId="1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3" fillId="35"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4" fillId="36" borderId="0" applyNumberFormat="0" applyBorder="0" applyAlignment="0" applyProtection="0">
      <alignment vertical="center"/>
    </xf>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62" fillId="0" borderId="0"/>
    <xf numFmtId="0" fontId="15" fillId="0" borderId="0"/>
    <xf numFmtId="0" fontId="36" fillId="3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34" borderId="0" applyNumberFormat="0" applyBorder="0" applyAlignment="0" applyProtection="0">
      <alignment vertical="center"/>
    </xf>
    <xf numFmtId="0" fontId="33" fillId="35" borderId="0" applyNumberFormat="0" applyBorder="0" applyAlignment="0" applyProtection="0">
      <alignment vertical="center"/>
    </xf>
    <xf numFmtId="0" fontId="15" fillId="0" borderId="0"/>
    <xf numFmtId="0" fontId="62" fillId="0" borderId="0"/>
    <xf numFmtId="0" fontId="15" fillId="0" borderId="0"/>
    <xf numFmtId="0" fontId="58" fillId="0" borderId="32" applyNumberFormat="0" applyFill="0" applyAlignment="0" applyProtection="0">
      <alignment vertical="center"/>
    </xf>
    <xf numFmtId="0" fontId="1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6" fillId="12" borderId="0" applyNumberFormat="0" applyBorder="0" applyAlignment="0" applyProtection="0">
      <alignment vertical="center"/>
    </xf>
    <xf numFmtId="0" fontId="58" fillId="0" borderId="32"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56" fillId="48" borderId="30" applyNumberFormat="0" applyAlignment="0" applyProtection="0">
      <alignment vertical="center"/>
    </xf>
    <xf numFmtId="0" fontId="33" fillId="35" borderId="0" applyNumberFormat="0" applyBorder="0" applyAlignment="0" applyProtection="0">
      <alignment vertical="center"/>
    </xf>
    <xf numFmtId="0" fontId="15" fillId="0" borderId="0"/>
    <xf numFmtId="0" fontId="15" fillId="0" borderId="0"/>
    <xf numFmtId="0" fontId="33" fillId="35" borderId="0" applyNumberFormat="0" applyBorder="0" applyAlignment="0" applyProtection="0">
      <alignment vertical="center"/>
    </xf>
    <xf numFmtId="0" fontId="15" fillId="0" borderId="0"/>
    <xf numFmtId="0" fontId="15" fillId="0" borderId="0"/>
    <xf numFmtId="0" fontId="15" fillId="0" borderId="0"/>
    <xf numFmtId="0" fontId="37" fillId="13" borderId="17" applyNumberFormat="0" applyAlignment="0" applyProtection="0">
      <alignment vertical="center"/>
    </xf>
    <xf numFmtId="0" fontId="15" fillId="0" borderId="0"/>
    <xf numFmtId="0" fontId="15" fillId="0" borderId="0"/>
    <xf numFmtId="0" fontId="15" fillId="0" borderId="0"/>
    <xf numFmtId="0" fontId="15" fillId="0" borderId="0"/>
    <xf numFmtId="0" fontId="25" fillId="0" borderId="0">
      <alignment vertical="center"/>
    </xf>
    <xf numFmtId="0" fontId="58" fillId="0" borderId="32" applyNumberFormat="0" applyFill="0" applyAlignment="0" applyProtection="0">
      <alignment vertical="center"/>
    </xf>
    <xf numFmtId="0" fontId="37" fillId="13" borderId="17" applyNumberFormat="0" applyAlignment="0" applyProtection="0">
      <alignment vertical="center"/>
    </xf>
    <xf numFmtId="0" fontId="15" fillId="0" borderId="0"/>
    <xf numFmtId="0" fontId="15" fillId="0" borderId="0"/>
    <xf numFmtId="0" fontId="15" fillId="0" borderId="0"/>
    <xf numFmtId="0" fontId="36" fillId="30" borderId="0" applyNumberFormat="0" applyBorder="0" applyAlignment="0" applyProtection="0">
      <alignment vertical="center"/>
    </xf>
    <xf numFmtId="0" fontId="15" fillId="0" borderId="0"/>
    <xf numFmtId="0" fontId="15" fillId="0" borderId="0"/>
    <xf numFmtId="0" fontId="15" fillId="0" borderId="0"/>
    <xf numFmtId="0" fontId="36" fillId="2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60" fillId="0" borderId="0" applyNumberFormat="0" applyFill="0" applyBorder="0" applyAlignment="0" applyProtection="0">
      <alignment vertical="center"/>
    </xf>
    <xf numFmtId="0" fontId="34" fillId="29" borderId="0" applyNumberFormat="0" applyBorder="0" applyAlignment="0" applyProtection="0">
      <alignment vertical="center"/>
    </xf>
    <xf numFmtId="0" fontId="1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50" fillId="0" borderId="25" applyNumberFormat="0" applyFill="0" applyAlignment="0" applyProtection="0">
      <alignment vertical="center"/>
    </xf>
    <xf numFmtId="0" fontId="25" fillId="10" borderId="0" applyNumberFormat="0" applyBorder="0" applyAlignment="0" applyProtection="0">
      <alignment vertical="center"/>
    </xf>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25" fillId="10"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15" fillId="0" borderId="0"/>
    <xf numFmtId="0" fontId="15" fillId="0" borderId="0"/>
    <xf numFmtId="0" fontId="36" fillId="40" borderId="0" applyNumberFormat="0" applyBorder="0" applyAlignment="0" applyProtection="0">
      <alignment vertical="center"/>
    </xf>
    <xf numFmtId="0" fontId="1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25" fillId="10" borderId="0" applyNumberFormat="0" applyBorder="0" applyAlignment="0" applyProtection="0">
      <alignment vertical="center"/>
    </xf>
    <xf numFmtId="0" fontId="50" fillId="0" borderId="25" applyNumberFormat="0" applyFill="0" applyAlignment="0" applyProtection="0">
      <alignment vertical="center"/>
    </xf>
    <xf numFmtId="0" fontId="36" fillId="40"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50" fillId="0" borderId="25" applyNumberFormat="0" applyFill="0" applyAlignment="0" applyProtection="0">
      <alignment vertical="center"/>
    </xf>
    <xf numFmtId="0" fontId="36" fillId="40" borderId="0" applyNumberFormat="0" applyBorder="0" applyAlignment="0" applyProtection="0">
      <alignment vertical="center"/>
    </xf>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18" borderId="0" applyNumberFormat="0" applyBorder="0" applyAlignment="0" applyProtection="0">
      <alignment vertical="center"/>
    </xf>
    <xf numFmtId="0" fontId="34" fillId="29" borderId="0" applyNumberFormat="0" applyBorder="0" applyAlignment="0" applyProtection="0">
      <alignment vertical="center"/>
    </xf>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50" borderId="0" applyNumberFormat="0" applyBorder="0" applyAlignment="0" applyProtection="0">
      <alignment vertical="center"/>
    </xf>
    <xf numFmtId="0" fontId="15" fillId="0" borderId="0"/>
    <xf numFmtId="0" fontId="33" fillId="14" borderId="0" applyNumberFormat="0" applyBorder="0" applyAlignment="0" applyProtection="0">
      <alignment vertical="center"/>
    </xf>
    <xf numFmtId="0" fontId="59" fillId="51"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43"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50" fillId="0" borderId="25" applyNumberFormat="0" applyFill="0" applyAlignment="0" applyProtection="0">
      <alignment vertical="center"/>
    </xf>
    <xf numFmtId="0" fontId="34" fillId="29" borderId="0" applyNumberFormat="0" applyBorder="0" applyAlignment="0" applyProtection="0">
      <alignment vertical="center"/>
    </xf>
    <xf numFmtId="0" fontId="54" fillId="0" borderId="0" applyNumberFormat="0" applyFill="0" applyBorder="0" applyAlignment="0" applyProtection="0">
      <alignment vertical="center"/>
    </xf>
    <xf numFmtId="0" fontId="15" fillId="0" borderId="0"/>
    <xf numFmtId="0" fontId="59" fillId="51" borderId="0" applyNumberFormat="0" applyBorder="0" applyAlignment="0" applyProtection="0">
      <alignment vertical="center"/>
    </xf>
    <xf numFmtId="0" fontId="15" fillId="0" borderId="0"/>
    <xf numFmtId="0" fontId="15" fillId="0" borderId="0"/>
    <xf numFmtId="0" fontId="34" fillId="29"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44" fillId="0" borderId="0" applyNumberFormat="0" applyFill="0" applyBorder="0" applyAlignment="0" applyProtection="0">
      <alignment vertical="center"/>
    </xf>
    <xf numFmtId="0" fontId="15" fillId="0" borderId="0"/>
    <xf numFmtId="0" fontId="25" fillId="5" borderId="0" applyNumberFormat="0" applyBorder="0" applyAlignment="0" applyProtection="0">
      <alignment vertical="center"/>
    </xf>
    <xf numFmtId="0" fontId="15" fillId="0" borderId="0"/>
    <xf numFmtId="0" fontId="15" fillId="0" borderId="0"/>
    <xf numFmtId="0" fontId="15" fillId="0" borderId="0"/>
    <xf numFmtId="0" fontId="34" fillId="29" borderId="0" applyNumberFormat="0" applyBorder="0" applyAlignment="0" applyProtection="0">
      <alignment vertical="center"/>
    </xf>
    <xf numFmtId="0" fontId="25" fillId="10" borderId="0" applyNumberFormat="0" applyBorder="0" applyAlignment="0" applyProtection="0">
      <alignment vertical="center"/>
    </xf>
    <xf numFmtId="0" fontId="52" fillId="0" borderId="28" applyNumberFormat="0" applyFill="0" applyAlignment="0" applyProtection="0">
      <alignment vertical="center"/>
    </xf>
    <xf numFmtId="0" fontId="15" fillId="0" borderId="0"/>
    <xf numFmtId="0" fontId="15" fillId="0" borderId="0"/>
    <xf numFmtId="0" fontId="15" fillId="0" borderId="0"/>
    <xf numFmtId="0" fontId="15" fillId="0" borderId="0"/>
    <xf numFmtId="0" fontId="33" fillId="1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29" borderId="0" applyNumberFormat="0" applyBorder="0" applyAlignment="0" applyProtection="0">
      <alignment vertical="center"/>
    </xf>
    <xf numFmtId="0" fontId="34" fillId="7"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6" borderId="0" applyNumberFormat="0" applyBorder="0" applyAlignment="0" applyProtection="0">
      <alignment vertical="center"/>
    </xf>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9" borderId="0" applyNumberFormat="0" applyBorder="0" applyAlignment="0" applyProtection="0">
      <alignment vertical="center"/>
    </xf>
    <xf numFmtId="0" fontId="15" fillId="0" borderId="0"/>
    <xf numFmtId="0" fontId="15" fillId="0" borderId="0"/>
    <xf numFmtId="0" fontId="34" fillId="29" borderId="0" applyNumberFormat="0" applyBorder="0" applyAlignment="0" applyProtection="0">
      <alignment vertical="center"/>
    </xf>
    <xf numFmtId="0" fontId="15" fillId="0" borderId="0"/>
    <xf numFmtId="0" fontId="45" fillId="28" borderId="17" applyNumberFormat="0" applyAlignment="0" applyProtection="0">
      <alignment vertical="center"/>
    </xf>
    <xf numFmtId="0" fontId="25" fillId="10" borderId="0" applyNumberFormat="0" applyBorder="0" applyAlignment="0" applyProtection="0">
      <alignment vertical="center"/>
    </xf>
    <xf numFmtId="0" fontId="25" fillId="9" borderId="0" applyNumberFormat="0" applyBorder="0" applyAlignment="0" applyProtection="0">
      <alignment vertical="center"/>
    </xf>
    <xf numFmtId="0" fontId="52" fillId="0" borderId="28" applyNumberFormat="0" applyFill="0" applyAlignment="0" applyProtection="0">
      <alignment vertical="center"/>
    </xf>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34" fillId="29" borderId="0" applyNumberFormat="0" applyBorder="0" applyAlignment="0" applyProtection="0">
      <alignment vertical="center"/>
    </xf>
    <xf numFmtId="0" fontId="45" fillId="28" borderId="17" applyNumberFormat="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52" fillId="0" borderId="28" applyNumberFormat="0" applyFill="0" applyAlignment="0" applyProtection="0">
      <alignment vertical="center"/>
    </xf>
    <xf numFmtId="0" fontId="15" fillId="0" borderId="0"/>
    <xf numFmtId="0" fontId="1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39" fillId="2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15" fillId="0" borderId="0"/>
    <xf numFmtId="0" fontId="15" fillId="0" borderId="0"/>
    <xf numFmtId="0" fontId="34" fillId="29" borderId="0" applyNumberFormat="0" applyBorder="0" applyAlignment="0" applyProtection="0">
      <alignment vertical="center"/>
    </xf>
    <xf numFmtId="0" fontId="15" fillId="0" borderId="0"/>
    <xf numFmtId="0" fontId="39" fillId="20" borderId="0" applyNumberFormat="0" applyBorder="0" applyAlignment="0" applyProtection="0">
      <alignment vertical="center"/>
    </xf>
    <xf numFmtId="0" fontId="1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alignment vertical="center"/>
    </xf>
    <xf numFmtId="0" fontId="36" fillId="27" borderId="0" applyNumberFormat="0" applyBorder="0" applyAlignment="0" applyProtection="0">
      <alignment vertical="center"/>
    </xf>
    <xf numFmtId="0" fontId="15" fillId="0" borderId="0"/>
    <xf numFmtId="0" fontId="15" fillId="0" borderId="0"/>
    <xf numFmtId="0" fontId="34" fillId="29" borderId="0" applyNumberFormat="0" applyBorder="0" applyAlignment="0" applyProtection="0">
      <alignment vertical="center"/>
    </xf>
    <xf numFmtId="0" fontId="15" fillId="0" borderId="0"/>
    <xf numFmtId="0" fontId="39" fillId="20" borderId="0" applyNumberFormat="0" applyBorder="0" applyAlignment="0" applyProtection="0">
      <alignment vertical="center"/>
    </xf>
    <xf numFmtId="0" fontId="34" fillId="29"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10" borderId="0" applyNumberFormat="0" applyBorder="0" applyAlignment="0" applyProtection="0">
      <alignment vertical="center"/>
    </xf>
    <xf numFmtId="0" fontId="34" fillId="29" borderId="0" applyNumberFormat="0" applyBorder="0" applyAlignment="0" applyProtection="0">
      <alignment vertical="center"/>
    </xf>
    <xf numFmtId="0" fontId="25" fillId="34" borderId="0" applyNumberFormat="0" applyBorder="0" applyAlignment="0" applyProtection="0">
      <alignment vertical="center"/>
    </xf>
    <xf numFmtId="0" fontId="34" fillId="29" borderId="0" applyNumberFormat="0" applyBorder="0" applyAlignment="0" applyProtection="0">
      <alignment vertical="center"/>
    </xf>
    <xf numFmtId="0" fontId="39" fillId="20"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4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15" fillId="0" borderId="0">
      <alignment vertical="center"/>
    </xf>
    <xf numFmtId="0" fontId="34" fillId="29" borderId="0" applyNumberFormat="0" applyBorder="0" applyAlignment="0" applyProtection="0">
      <alignment vertical="center"/>
    </xf>
    <xf numFmtId="0" fontId="15" fillId="0" borderId="0"/>
    <xf numFmtId="0" fontId="15" fillId="0" borderId="0"/>
    <xf numFmtId="0" fontId="15" fillId="0" borderId="0"/>
    <xf numFmtId="0" fontId="33" fillId="14"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8" fillId="0" borderId="18" applyNumberFormat="0" applyFill="0" applyAlignment="0" applyProtection="0">
      <alignment vertical="center"/>
    </xf>
    <xf numFmtId="0" fontId="15" fillId="0" borderId="0"/>
    <xf numFmtId="0" fontId="25" fillId="50"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34" fillId="29" borderId="0" applyNumberFormat="0" applyBorder="0" applyAlignment="0" applyProtection="0">
      <alignment vertical="center"/>
    </xf>
    <xf numFmtId="0" fontId="15" fillId="0" borderId="0"/>
    <xf numFmtId="0" fontId="15" fillId="0" borderId="0"/>
    <xf numFmtId="0" fontId="15" fillId="0" borderId="0"/>
    <xf numFmtId="0" fontId="43" fillId="0" borderId="0" applyNumberFormat="0" applyFill="0" applyBorder="0" applyAlignment="0" applyProtection="0">
      <alignment vertical="center"/>
    </xf>
    <xf numFmtId="0" fontId="15" fillId="0" borderId="0"/>
    <xf numFmtId="0" fontId="36" fillId="40" borderId="0" applyNumberFormat="0" applyBorder="0" applyAlignment="0" applyProtection="0">
      <alignment vertical="center"/>
    </xf>
    <xf numFmtId="0" fontId="15" fillId="0" borderId="0"/>
    <xf numFmtId="0" fontId="15" fillId="0" borderId="0"/>
    <xf numFmtId="0" fontId="15" fillId="0" borderId="0"/>
    <xf numFmtId="0" fontId="38" fillId="0" borderId="18" applyNumberFormat="0" applyFill="0" applyAlignment="0" applyProtection="0">
      <alignment vertical="center"/>
    </xf>
    <xf numFmtId="0" fontId="15" fillId="0" borderId="0"/>
    <xf numFmtId="0" fontId="25" fillId="0" borderId="0">
      <alignment vertical="center"/>
    </xf>
    <xf numFmtId="0" fontId="15" fillId="0" borderId="0"/>
    <xf numFmtId="0" fontId="15" fillId="0" borderId="0"/>
    <xf numFmtId="0" fontId="34" fillId="29" borderId="0" applyNumberFormat="0" applyBorder="0" applyAlignment="0" applyProtection="0">
      <alignment vertical="center"/>
    </xf>
    <xf numFmtId="0" fontId="43"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33" fillId="14" borderId="0" applyNumberFormat="0" applyBorder="0" applyAlignment="0" applyProtection="0">
      <alignment vertical="center"/>
    </xf>
    <xf numFmtId="0" fontId="33" fillId="35" borderId="0" applyNumberFormat="0" applyBorder="0" applyAlignment="0" applyProtection="0">
      <alignment vertical="center"/>
    </xf>
    <xf numFmtId="0" fontId="25" fillId="15" borderId="0" applyNumberFormat="0" applyBorder="0" applyAlignment="0" applyProtection="0">
      <alignment vertical="center"/>
    </xf>
    <xf numFmtId="0" fontId="33" fillId="35" borderId="0" applyNumberFormat="0" applyBorder="0" applyAlignment="0" applyProtection="0">
      <alignment vertical="center"/>
    </xf>
    <xf numFmtId="0" fontId="25" fillId="15" borderId="0" applyNumberFormat="0" applyBorder="0" applyAlignment="0" applyProtection="0">
      <alignment vertical="center"/>
    </xf>
    <xf numFmtId="0" fontId="33" fillId="35" borderId="0" applyNumberFormat="0" applyBorder="0" applyAlignment="0" applyProtection="0">
      <alignment vertical="center"/>
    </xf>
    <xf numFmtId="0" fontId="15" fillId="0" borderId="0"/>
    <xf numFmtId="0" fontId="15" fillId="0" borderId="0"/>
    <xf numFmtId="0" fontId="33" fillId="35" borderId="0" applyNumberFormat="0" applyBorder="0" applyAlignment="0" applyProtection="0">
      <alignment vertical="center"/>
    </xf>
    <xf numFmtId="0" fontId="59" fillId="51" borderId="0" applyNumberFormat="0" applyBorder="0" applyAlignment="0" applyProtection="0">
      <alignment vertical="center"/>
    </xf>
    <xf numFmtId="0" fontId="15" fillId="0" borderId="0"/>
    <xf numFmtId="0" fontId="33" fillId="35" borderId="0" applyNumberFormat="0" applyBorder="0" applyAlignment="0" applyProtection="0">
      <alignment vertical="center"/>
    </xf>
    <xf numFmtId="0" fontId="59" fillId="51"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32" fillId="0" borderId="16" applyNumberFormat="0" applyFill="0" applyAlignment="0" applyProtection="0">
      <alignment vertical="center"/>
    </xf>
    <xf numFmtId="0" fontId="15" fillId="0" borderId="0"/>
    <xf numFmtId="0" fontId="33" fillId="35" borderId="0" applyNumberFormat="0" applyBorder="0" applyAlignment="0" applyProtection="0">
      <alignment vertical="center"/>
    </xf>
    <xf numFmtId="0" fontId="15" fillId="0" borderId="0"/>
    <xf numFmtId="0" fontId="51" fillId="0" borderId="26" applyNumberFormat="0" applyFill="0" applyAlignment="0" applyProtection="0">
      <alignment vertical="center"/>
    </xf>
    <xf numFmtId="0" fontId="15" fillId="0" borderId="0"/>
    <xf numFmtId="0" fontId="25" fillId="37" borderId="0" applyNumberFormat="0" applyBorder="0" applyAlignment="0" applyProtection="0">
      <alignment vertical="center"/>
    </xf>
    <xf numFmtId="0" fontId="36" fillId="21" borderId="0" applyNumberFormat="0" applyBorder="0" applyAlignment="0" applyProtection="0">
      <alignment vertical="center"/>
    </xf>
    <xf numFmtId="0" fontId="58" fillId="0" borderId="32" applyNumberFormat="0" applyFill="0" applyAlignment="0" applyProtection="0">
      <alignment vertical="center"/>
    </xf>
    <xf numFmtId="0" fontId="15" fillId="0" borderId="0"/>
    <xf numFmtId="0" fontId="56" fillId="48" borderId="30" applyNumberFormat="0" applyAlignment="0" applyProtection="0">
      <alignment vertical="center"/>
    </xf>
    <xf numFmtId="0" fontId="33" fillId="32" borderId="0" applyNumberFormat="0" applyBorder="0" applyAlignment="0" applyProtection="0">
      <alignment vertical="center"/>
    </xf>
    <xf numFmtId="0" fontId="33" fillId="35" borderId="0" applyNumberFormat="0" applyBorder="0" applyAlignment="0" applyProtection="0">
      <alignment vertical="center"/>
    </xf>
    <xf numFmtId="0" fontId="15" fillId="0" borderId="0"/>
    <xf numFmtId="0" fontId="15" fillId="0" borderId="0"/>
    <xf numFmtId="0" fontId="55" fillId="0" borderId="29" applyNumberFormat="0" applyFill="0" applyAlignment="0" applyProtection="0">
      <alignment vertical="center"/>
    </xf>
    <xf numFmtId="0" fontId="15" fillId="0" borderId="0"/>
    <xf numFmtId="0" fontId="15" fillId="0" borderId="0"/>
    <xf numFmtId="0" fontId="33" fillId="35" borderId="0" applyNumberFormat="0" applyBorder="0" applyAlignment="0" applyProtection="0">
      <alignment vertical="center"/>
    </xf>
    <xf numFmtId="0" fontId="55" fillId="0" borderId="29" applyNumberFormat="0" applyFill="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15" fillId="0" borderId="0"/>
    <xf numFmtId="0" fontId="15" fillId="0" borderId="0"/>
    <xf numFmtId="0" fontId="25" fillId="15" borderId="0" applyNumberFormat="0" applyBorder="0" applyAlignment="0" applyProtection="0">
      <alignment vertical="center"/>
    </xf>
    <xf numFmtId="0" fontId="15" fillId="0" borderId="0"/>
    <xf numFmtId="0" fontId="50" fillId="0" borderId="25"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3" fillId="35" borderId="0" applyNumberFormat="0" applyBorder="0" applyAlignment="0" applyProtection="0">
      <alignment vertical="center"/>
    </xf>
    <xf numFmtId="0" fontId="43" fillId="0" borderId="0" applyNumberFormat="0" applyFill="0" applyBorder="0" applyAlignment="0" applyProtection="0">
      <alignment vertical="center"/>
    </xf>
    <xf numFmtId="0" fontId="15" fillId="0" borderId="0"/>
    <xf numFmtId="0" fontId="15" fillId="0" borderId="0"/>
    <xf numFmtId="0" fontId="33" fillId="35"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15" fillId="0" borderId="0"/>
    <xf numFmtId="0" fontId="15" fillId="0" borderId="0"/>
    <xf numFmtId="0" fontId="33" fillId="35"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50" borderId="0" applyNumberFormat="0" applyBorder="0" applyAlignment="0" applyProtection="0">
      <alignment vertical="center"/>
    </xf>
    <xf numFmtId="0" fontId="33" fillId="35" borderId="0" applyNumberFormat="0" applyBorder="0" applyAlignment="0" applyProtection="0">
      <alignment vertical="center"/>
    </xf>
    <xf numFmtId="0" fontId="15" fillId="0" borderId="0"/>
    <xf numFmtId="0" fontId="15" fillId="0" borderId="0"/>
    <xf numFmtId="0" fontId="25" fillId="37" borderId="0" applyNumberFormat="0" applyBorder="0" applyAlignment="0" applyProtection="0">
      <alignment vertical="center"/>
    </xf>
    <xf numFmtId="0" fontId="33" fillId="35" borderId="0" applyNumberFormat="0" applyBorder="0" applyAlignment="0" applyProtection="0">
      <alignment vertical="center"/>
    </xf>
    <xf numFmtId="0" fontId="15" fillId="0" borderId="0"/>
    <xf numFmtId="0" fontId="15" fillId="0" borderId="0"/>
    <xf numFmtId="0" fontId="15" fillId="0" borderId="0"/>
    <xf numFmtId="0" fontId="25" fillId="50" borderId="0" applyNumberFormat="0" applyBorder="0" applyAlignment="0" applyProtection="0">
      <alignment vertical="center"/>
    </xf>
    <xf numFmtId="0" fontId="15" fillId="0" borderId="0"/>
    <xf numFmtId="0" fontId="33" fillId="35" borderId="0" applyNumberFormat="0" applyBorder="0" applyAlignment="0" applyProtection="0">
      <alignment vertical="center"/>
    </xf>
    <xf numFmtId="0" fontId="15" fillId="0" borderId="0"/>
    <xf numFmtId="0" fontId="15" fillId="0" borderId="0"/>
    <xf numFmtId="0" fontId="33" fillId="35" borderId="0" applyNumberFormat="0" applyBorder="0" applyAlignment="0" applyProtection="0">
      <alignment vertical="center"/>
    </xf>
    <xf numFmtId="0" fontId="15" fillId="0" borderId="0"/>
    <xf numFmtId="0" fontId="15" fillId="0" borderId="0"/>
    <xf numFmtId="0" fontId="15" fillId="0" borderId="0"/>
    <xf numFmtId="0" fontId="59" fillId="51" borderId="0" applyNumberFormat="0" applyBorder="0" applyAlignment="0" applyProtection="0">
      <alignment vertical="center"/>
    </xf>
    <xf numFmtId="0" fontId="33" fillId="18" borderId="0" applyNumberFormat="0" applyBorder="0" applyAlignment="0" applyProtection="0">
      <alignment vertical="center"/>
    </xf>
    <xf numFmtId="0" fontId="15" fillId="0" borderId="0"/>
    <xf numFmtId="0" fontId="33" fillId="3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18" borderId="0" applyNumberFormat="0" applyBorder="0" applyAlignment="0" applyProtection="0">
      <alignment vertical="center"/>
    </xf>
    <xf numFmtId="0" fontId="15" fillId="0" borderId="0"/>
    <xf numFmtId="0" fontId="15" fillId="0" borderId="0"/>
    <xf numFmtId="0" fontId="25" fillId="50" borderId="0" applyNumberFormat="0" applyBorder="0" applyAlignment="0" applyProtection="0">
      <alignment vertical="center"/>
    </xf>
    <xf numFmtId="0" fontId="15" fillId="0" borderId="0"/>
    <xf numFmtId="0" fontId="33" fillId="35" borderId="0" applyNumberFormat="0" applyBorder="0" applyAlignment="0" applyProtection="0">
      <alignment vertical="center"/>
    </xf>
    <xf numFmtId="0" fontId="15" fillId="0" borderId="0"/>
    <xf numFmtId="0" fontId="15" fillId="0" borderId="0"/>
    <xf numFmtId="0" fontId="15" fillId="0" borderId="0"/>
    <xf numFmtId="0" fontId="33" fillId="3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35" borderId="0" applyNumberFormat="0" applyBorder="0" applyAlignment="0" applyProtection="0">
      <alignment vertical="center"/>
    </xf>
    <xf numFmtId="0" fontId="15" fillId="0" borderId="0"/>
    <xf numFmtId="0" fontId="15" fillId="0" borderId="0"/>
    <xf numFmtId="0" fontId="25" fillId="38" borderId="0" applyNumberFormat="0" applyBorder="0" applyAlignment="0" applyProtection="0">
      <alignment vertical="center"/>
    </xf>
    <xf numFmtId="0" fontId="33" fillId="35"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25" fillId="0" borderId="0"/>
    <xf numFmtId="0" fontId="15" fillId="0" borderId="0"/>
    <xf numFmtId="0" fontId="15" fillId="0" borderId="0">
      <alignment vertical="center"/>
    </xf>
    <xf numFmtId="0" fontId="33" fillId="14" borderId="0" applyNumberFormat="0" applyBorder="0" applyAlignment="0" applyProtection="0">
      <alignment vertical="center"/>
    </xf>
    <xf numFmtId="0" fontId="36" fillId="0" borderId="0">
      <alignment vertical="center"/>
    </xf>
    <xf numFmtId="0" fontId="15" fillId="0" borderId="0"/>
    <xf numFmtId="0" fontId="15" fillId="0" borderId="0"/>
    <xf numFmtId="0" fontId="15" fillId="0" borderId="0"/>
    <xf numFmtId="0" fontId="33" fillId="1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45" fillId="28" borderId="17" applyNumberFormat="0" applyAlignment="0" applyProtection="0">
      <alignment vertical="center"/>
    </xf>
    <xf numFmtId="0" fontId="15" fillId="0" borderId="0"/>
    <xf numFmtId="0" fontId="15" fillId="0" borderId="0"/>
    <xf numFmtId="0" fontId="15" fillId="0" borderId="0"/>
    <xf numFmtId="0" fontId="45" fillId="28" borderId="17" applyNumberFormat="0" applyAlignment="0" applyProtection="0">
      <alignment vertical="center"/>
    </xf>
    <xf numFmtId="0" fontId="15" fillId="0" borderId="0"/>
    <xf numFmtId="0" fontId="15" fillId="0" borderId="0"/>
    <xf numFmtId="0" fontId="15" fillId="0" borderId="0"/>
    <xf numFmtId="0" fontId="25" fillId="15" borderId="0" applyNumberFormat="0" applyBorder="0" applyAlignment="0" applyProtection="0">
      <alignment vertical="center"/>
    </xf>
    <xf numFmtId="0" fontId="33" fillId="6"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25" fillId="15" borderId="0" applyNumberFormat="0" applyBorder="0" applyAlignment="0" applyProtection="0">
      <alignment vertical="center"/>
    </xf>
    <xf numFmtId="0" fontId="33" fillId="6" borderId="0" applyNumberFormat="0" applyBorder="0" applyAlignment="0" applyProtection="0">
      <alignment vertical="center"/>
    </xf>
    <xf numFmtId="0" fontId="36" fillId="21"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4" borderId="0" applyNumberFormat="0" applyBorder="0" applyAlignment="0" applyProtection="0">
      <alignment vertical="center"/>
    </xf>
    <xf numFmtId="0" fontId="15" fillId="0" borderId="0"/>
    <xf numFmtId="0" fontId="15" fillId="0" borderId="0"/>
    <xf numFmtId="0" fontId="33" fillId="14"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25" fillId="0" borderId="0">
      <alignment vertical="center"/>
    </xf>
    <xf numFmtId="0" fontId="15" fillId="0" borderId="0"/>
    <xf numFmtId="0" fontId="36" fillId="21" borderId="0" applyNumberFormat="0" applyBorder="0" applyAlignment="0" applyProtection="0">
      <alignment vertical="center"/>
    </xf>
    <xf numFmtId="0" fontId="33" fillId="14"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33" fillId="6"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34" fillId="7"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33" fillId="3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59" fillId="51"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44" fillId="0" borderId="0" applyNumberFormat="0" applyFill="0" applyBorder="0" applyAlignment="0" applyProtection="0">
      <alignment vertical="center"/>
    </xf>
    <xf numFmtId="0" fontId="15" fillId="0" borderId="0"/>
    <xf numFmtId="0" fontId="25" fillId="8"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34" fillId="7" borderId="0" applyNumberFormat="0" applyBorder="0" applyAlignment="0" applyProtection="0">
      <alignment vertical="center"/>
    </xf>
    <xf numFmtId="0" fontId="37" fillId="13" borderId="17" applyNumberFormat="0" applyAlignment="0" applyProtection="0">
      <alignment vertical="center"/>
    </xf>
    <xf numFmtId="0" fontId="15" fillId="0" borderId="0"/>
    <xf numFmtId="0" fontId="15" fillId="0" borderId="0"/>
    <xf numFmtId="0" fontId="34" fillId="7"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alignment vertical="center"/>
    </xf>
    <xf numFmtId="0" fontId="44" fillId="0" borderId="0" applyNumberFormat="0" applyFill="0" applyBorder="0" applyAlignment="0" applyProtection="0">
      <alignment vertical="center"/>
    </xf>
    <xf numFmtId="0" fontId="15" fillId="0" borderId="0"/>
    <xf numFmtId="0" fontId="15" fillId="0" borderId="0"/>
    <xf numFmtId="0" fontId="15" fillId="0" borderId="0"/>
    <xf numFmtId="0" fontId="47" fillId="0" borderId="23" applyNumberFormat="0" applyFill="0" applyAlignment="0" applyProtection="0">
      <alignment vertical="center"/>
    </xf>
    <xf numFmtId="0" fontId="15" fillId="0" borderId="0"/>
    <xf numFmtId="0" fontId="15" fillId="0" borderId="0"/>
    <xf numFmtId="0" fontId="34" fillId="7" borderId="0" applyNumberFormat="0" applyBorder="0" applyAlignment="0" applyProtection="0">
      <alignment vertical="center"/>
    </xf>
    <xf numFmtId="0" fontId="15" fillId="0" borderId="0"/>
    <xf numFmtId="0" fontId="15" fillId="0" borderId="0"/>
    <xf numFmtId="0" fontId="37" fillId="13" borderId="17" applyNumberFormat="0" applyAlignment="0" applyProtection="0">
      <alignment vertical="center"/>
    </xf>
    <xf numFmtId="0" fontId="15" fillId="0" borderId="0"/>
    <xf numFmtId="0" fontId="50" fillId="0" borderId="25"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34" fillId="7" borderId="0" applyNumberFormat="0" applyBorder="0" applyAlignment="0" applyProtection="0">
      <alignment vertical="center"/>
    </xf>
    <xf numFmtId="0" fontId="15" fillId="0" borderId="0"/>
    <xf numFmtId="0" fontId="15" fillId="0" borderId="0"/>
    <xf numFmtId="0" fontId="15" fillId="0" borderId="0">
      <alignment vertical="center"/>
    </xf>
    <xf numFmtId="0" fontId="50" fillId="0" borderId="0" applyNumberFormat="0" applyFill="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37" fillId="13" borderId="17" applyNumberFormat="0" applyAlignment="0" applyProtection="0">
      <alignment vertical="center"/>
    </xf>
    <xf numFmtId="0" fontId="15" fillId="0" borderId="0"/>
    <xf numFmtId="0" fontId="15" fillId="0" borderId="0"/>
    <xf numFmtId="0" fontId="50" fillId="0" borderId="0" applyNumberFormat="0" applyFill="0" applyBorder="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47" fillId="0" borderId="23" applyNumberFormat="0" applyFill="0" applyAlignment="0" applyProtection="0">
      <alignment vertical="center"/>
    </xf>
    <xf numFmtId="0" fontId="15" fillId="0" borderId="0"/>
    <xf numFmtId="0" fontId="34" fillId="7" borderId="0" applyNumberFormat="0" applyBorder="0" applyAlignment="0" applyProtection="0">
      <alignment vertical="center"/>
    </xf>
    <xf numFmtId="0" fontId="39" fillId="20" borderId="0" applyNumberFormat="0" applyBorder="0" applyAlignment="0" applyProtection="0">
      <alignment vertical="center"/>
    </xf>
    <xf numFmtId="0" fontId="34" fillId="25" borderId="0" applyNumberFormat="0" applyBorder="0" applyAlignment="0" applyProtection="0">
      <alignment vertical="center"/>
    </xf>
    <xf numFmtId="0" fontId="15" fillId="0" borderId="0"/>
    <xf numFmtId="0" fontId="37" fillId="13" borderId="17" applyNumberFormat="0" applyAlignment="0" applyProtection="0">
      <alignment vertical="center"/>
    </xf>
    <xf numFmtId="0" fontId="15" fillId="0" borderId="0"/>
    <xf numFmtId="0" fontId="15" fillId="0" borderId="0"/>
    <xf numFmtId="0" fontId="15" fillId="0" borderId="0"/>
    <xf numFmtId="0" fontId="15" fillId="0" borderId="0"/>
    <xf numFmtId="0" fontId="58" fillId="0" borderId="32" applyNumberFormat="0" applyFill="0" applyAlignment="0" applyProtection="0">
      <alignment vertical="center"/>
    </xf>
    <xf numFmtId="0" fontId="15" fillId="0" borderId="0"/>
    <xf numFmtId="0" fontId="15" fillId="0" borderId="0"/>
    <xf numFmtId="0" fontId="39" fillId="20" borderId="0" applyNumberFormat="0" applyBorder="0" applyAlignment="0" applyProtection="0">
      <alignment vertical="center"/>
    </xf>
    <xf numFmtId="0" fontId="15" fillId="0" borderId="0"/>
    <xf numFmtId="0" fontId="15" fillId="0" borderId="0"/>
    <xf numFmtId="0" fontId="36" fillId="27" borderId="0" applyNumberFormat="0" applyBorder="0" applyAlignment="0" applyProtection="0">
      <alignment vertical="center"/>
    </xf>
    <xf numFmtId="0" fontId="15" fillId="0" borderId="0"/>
    <xf numFmtId="0" fontId="15" fillId="0" borderId="0"/>
    <xf numFmtId="0" fontId="34" fillId="7" borderId="0" applyNumberFormat="0" applyBorder="0" applyAlignment="0" applyProtection="0">
      <alignment vertical="center"/>
    </xf>
    <xf numFmtId="0" fontId="15" fillId="0" borderId="0"/>
    <xf numFmtId="0" fontId="15" fillId="0" borderId="0"/>
    <xf numFmtId="0" fontId="36" fillId="27" borderId="0" applyNumberFormat="0" applyBorder="0" applyAlignment="0" applyProtection="0">
      <alignment vertical="center"/>
    </xf>
    <xf numFmtId="0" fontId="50" fillId="0" borderId="0" applyNumberFormat="0" applyFill="0" applyBorder="0" applyAlignment="0" applyProtection="0">
      <alignment vertical="center"/>
    </xf>
    <xf numFmtId="0" fontId="34" fillId="25" borderId="0" applyNumberFormat="0" applyBorder="0" applyAlignment="0" applyProtection="0">
      <alignment vertical="center"/>
    </xf>
    <xf numFmtId="0" fontId="37" fillId="13" borderId="17" applyNumberFormat="0" applyAlignment="0" applyProtection="0">
      <alignment vertical="center"/>
    </xf>
    <xf numFmtId="0" fontId="34" fillId="7" borderId="0" applyNumberFormat="0" applyBorder="0" applyAlignment="0" applyProtection="0">
      <alignment vertical="center"/>
    </xf>
    <xf numFmtId="0" fontId="15" fillId="0" borderId="0"/>
    <xf numFmtId="0" fontId="15" fillId="0" borderId="0"/>
    <xf numFmtId="0" fontId="36" fillId="40"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50" fillId="0" borderId="0" applyNumberFormat="0" applyFill="0" applyBorder="0" applyAlignment="0" applyProtection="0">
      <alignment vertical="center"/>
    </xf>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33" fillId="43"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24" borderId="0" applyNumberFormat="0" applyBorder="0" applyAlignment="0" applyProtection="0">
      <alignment vertical="center"/>
    </xf>
    <xf numFmtId="0" fontId="15" fillId="0" borderId="0"/>
    <xf numFmtId="0" fontId="15" fillId="0" borderId="0"/>
    <xf numFmtId="0" fontId="33" fillId="1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3" fillId="53" borderId="0" applyNumberFormat="0" applyBorder="0" applyAlignment="0" applyProtection="0">
      <alignment vertical="center"/>
    </xf>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56" fillId="48" borderId="30"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2" fillId="0" borderId="16" applyNumberFormat="0" applyFill="0" applyAlignment="0" applyProtection="0">
      <alignment vertical="center"/>
    </xf>
    <xf numFmtId="0" fontId="15" fillId="0" borderId="0"/>
    <xf numFmtId="0" fontId="52" fillId="0" borderId="0" applyNumberFormat="0" applyFill="0" applyBorder="0" applyAlignment="0" applyProtection="0">
      <alignment vertical="center"/>
    </xf>
    <xf numFmtId="0" fontId="15" fillId="0" borderId="0"/>
    <xf numFmtId="0" fontId="15" fillId="0" borderId="0"/>
    <xf numFmtId="0" fontId="34" fillId="7" borderId="0" applyNumberFormat="0" applyBorder="0" applyAlignment="0" applyProtection="0">
      <alignment vertical="center"/>
    </xf>
    <xf numFmtId="0" fontId="15" fillId="0" borderId="0"/>
    <xf numFmtId="0" fontId="15" fillId="0" borderId="0"/>
    <xf numFmtId="0" fontId="34" fillId="36"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52"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66" fillId="0" borderId="0" applyNumberFormat="0" applyFill="0" applyBorder="0" applyAlignment="0" applyProtection="0">
      <alignment vertical="center"/>
    </xf>
    <xf numFmtId="0" fontId="36" fillId="27"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34" fillId="7"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25" fillId="3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34" fillId="7"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25" fillId="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30"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34" fillId="7" borderId="0" applyNumberFormat="0" applyBorder="0" applyAlignment="0" applyProtection="0">
      <alignment vertical="center"/>
    </xf>
    <xf numFmtId="0" fontId="15" fillId="0" borderId="0"/>
    <xf numFmtId="0" fontId="15" fillId="0" borderId="0"/>
    <xf numFmtId="0" fontId="15" fillId="0" borderId="0"/>
    <xf numFmtId="0" fontId="34" fillId="7"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34" fillId="7"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7" borderId="0" applyNumberFormat="0" applyBorder="0" applyAlignment="0" applyProtection="0">
      <alignment vertical="center"/>
    </xf>
    <xf numFmtId="0" fontId="15" fillId="0" borderId="0"/>
    <xf numFmtId="0" fontId="15" fillId="0" borderId="0"/>
    <xf numFmtId="0" fontId="15" fillId="0" borderId="0"/>
    <xf numFmtId="0" fontId="25" fillId="8" borderId="0" applyNumberFormat="0" applyBorder="0" applyAlignment="0" applyProtection="0">
      <alignment vertical="center"/>
    </xf>
    <xf numFmtId="0" fontId="34" fillId="7" borderId="0" applyNumberFormat="0" applyBorder="0" applyAlignment="0" applyProtection="0">
      <alignment vertical="center"/>
    </xf>
    <xf numFmtId="0" fontId="15" fillId="0" borderId="0"/>
    <xf numFmtId="0" fontId="15" fillId="0" borderId="0"/>
    <xf numFmtId="0" fontId="15" fillId="0" borderId="0"/>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30" borderId="0" applyNumberFormat="0" applyBorder="0" applyAlignment="0" applyProtection="0">
      <alignment vertical="center"/>
    </xf>
    <xf numFmtId="0" fontId="15" fillId="0" borderId="0"/>
    <xf numFmtId="0" fontId="15" fillId="0" borderId="0"/>
    <xf numFmtId="0" fontId="34" fillId="41" borderId="0" applyNumberFormat="0" applyBorder="0" applyAlignment="0" applyProtection="0">
      <alignment vertical="center"/>
    </xf>
    <xf numFmtId="0" fontId="15" fillId="0" borderId="0"/>
    <xf numFmtId="0" fontId="15" fillId="0" borderId="0"/>
    <xf numFmtId="0" fontId="34" fillId="21" borderId="0" applyNumberFormat="0" applyBorder="0" applyAlignment="0" applyProtection="0">
      <alignment vertical="center"/>
    </xf>
    <xf numFmtId="0" fontId="15" fillId="0" borderId="0"/>
    <xf numFmtId="0" fontId="15" fillId="0" borderId="0"/>
    <xf numFmtId="0" fontId="15" fillId="0" borderId="0"/>
    <xf numFmtId="0" fontId="34" fillId="27" borderId="0" applyNumberFormat="0" applyBorder="0" applyAlignment="0" applyProtection="0">
      <alignment vertical="center"/>
    </xf>
    <xf numFmtId="0" fontId="15" fillId="0" borderId="0"/>
    <xf numFmtId="0" fontId="15" fillId="0" borderId="0"/>
    <xf numFmtId="0" fontId="15" fillId="0" borderId="0"/>
    <xf numFmtId="0" fontId="34" fillId="2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alignment vertical="center"/>
    </xf>
    <xf numFmtId="0" fontId="33" fillId="14" borderId="0" applyNumberFormat="0" applyBorder="0" applyAlignment="0" applyProtection="0">
      <alignment vertical="center"/>
    </xf>
    <xf numFmtId="0" fontId="25" fillId="15" borderId="0" applyNumberFormat="0" applyBorder="0" applyAlignment="0" applyProtection="0">
      <alignment vertical="center"/>
    </xf>
    <xf numFmtId="0" fontId="33" fillId="14"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15" fillId="0" borderId="0"/>
    <xf numFmtId="0" fontId="15" fillId="0" borderId="0"/>
    <xf numFmtId="0" fontId="15" fillId="0" borderId="0"/>
    <xf numFmtId="0" fontId="33" fillId="14" borderId="0" applyNumberFormat="0" applyBorder="0" applyAlignment="0" applyProtection="0">
      <alignment vertical="center"/>
    </xf>
    <xf numFmtId="0" fontId="15" fillId="0" borderId="0"/>
    <xf numFmtId="0" fontId="15" fillId="0" borderId="0">
      <alignment vertical="center"/>
    </xf>
    <xf numFmtId="0" fontId="15" fillId="0" borderId="0"/>
    <xf numFmtId="0" fontId="33" fillId="14" borderId="0" applyNumberFormat="0" applyBorder="0" applyAlignment="0" applyProtection="0">
      <alignment vertical="center"/>
    </xf>
    <xf numFmtId="0" fontId="15" fillId="0" borderId="0"/>
    <xf numFmtId="0" fontId="15" fillId="0" borderId="0"/>
    <xf numFmtId="0" fontId="15" fillId="0" borderId="0"/>
    <xf numFmtId="0" fontId="25" fillId="15"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14" borderId="0" applyNumberFormat="0" applyBorder="0" applyAlignment="0" applyProtection="0">
      <alignment vertical="center"/>
    </xf>
    <xf numFmtId="0" fontId="36" fillId="21" borderId="0" applyNumberFormat="0" applyBorder="0" applyAlignment="0" applyProtection="0">
      <alignment vertical="center"/>
    </xf>
    <xf numFmtId="0" fontId="36" fillId="24" borderId="0" applyNumberFormat="0" applyBorder="0" applyAlignment="0" applyProtection="0">
      <alignment vertical="center"/>
    </xf>
    <xf numFmtId="0" fontId="60"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14" borderId="0" applyNumberFormat="0" applyBorder="0" applyAlignment="0" applyProtection="0">
      <alignment vertical="center"/>
    </xf>
    <xf numFmtId="0" fontId="15" fillId="0" borderId="0"/>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15" fillId="0" borderId="0"/>
    <xf numFmtId="0" fontId="15" fillId="0" borderId="0"/>
    <xf numFmtId="0" fontId="60" fillId="0" borderId="0" applyNumberFormat="0" applyFill="0" applyBorder="0" applyAlignment="0" applyProtection="0">
      <alignment vertical="center"/>
    </xf>
    <xf numFmtId="0" fontId="15" fillId="0" borderId="0"/>
    <xf numFmtId="0" fontId="33" fillId="14" borderId="0" applyNumberFormat="0" applyBorder="0" applyAlignment="0" applyProtection="0">
      <alignment vertical="center"/>
    </xf>
    <xf numFmtId="0" fontId="36" fillId="24" borderId="0" applyNumberFormat="0" applyBorder="0" applyAlignment="0" applyProtection="0">
      <alignment vertical="center"/>
    </xf>
    <xf numFmtId="0" fontId="15" fillId="0" borderId="0"/>
    <xf numFmtId="0" fontId="25" fillId="50" borderId="0" applyNumberFormat="0" applyBorder="0" applyAlignment="0" applyProtection="0">
      <alignment vertical="center"/>
    </xf>
    <xf numFmtId="0" fontId="33" fillId="14" borderId="0" applyNumberFormat="0" applyBorder="0" applyAlignment="0" applyProtection="0">
      <alignment vertical="center"/>
    </xf>
    <xf numFmtId="0" fontId="15" fillId="0" borderId="0"/>
    <xf numFmtId="0" fontId="33" fillId="1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33" fillId="6" borderId="0" applyNumberFormat="0" applyBorder="0" applyAlignment="0" applyProtection="0">
      <alignment vertical="center"/>
    </xf>
    <xf numFmtId="0" fontId="15" fillId="0" borderId="0"/>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15" fillId="0" borderId="0"/>
    <xf numFmtId="0" fontId="15" fillId="0" borderId="0"/>
    <xf numFmtId="0" fontId="15" fillId="0" borderId="0"/>
    <xf numFmtId="0" fontId="36" fillId="16" borderId="0" applyNumberFormat="0" applyBorder="0" applyAlignment="0" applyProtection="0">
      <alignment vertical="center"/>
    </xf>
    <xf numFmtId="0" fontId="33" fillId="6" borderId="0" applyNumberFormat="0" applyBorder="0" applyAlignment="0" applyProtection="0">
      <alignment vertical="center"/>
    </xf>
    <xf numFmtId="0" fontId="15" fillId="0" borderId="0"/>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3" fillId="35" borderId="0" applyNumberFormat="0" applyBorder="0" applyAlignment="0" applyProtection="0">
      <alignment vertical="center"/>
    </xf>
    <xf numFmtId="0" fontId="33" fillId="6" borderId="0" applyNumberFormat="0" applyBorder="0" applyAlignment="0" applyProtection="0">
      <alignment vertical="center"/>
    </xf>
    <xf numFmtId="0" fontId="15" fillId="0" borderId="0"/>
    <xf numFmtId="0" fontId="15" fillId="0" borderId="0"/>
    <xf numFmtId="0" fontId="33" fillId="6"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3" fillId="6" borderId="0" applyNumberFormat="0" applyBorder="0" applyAlignment="0" applyProtection="0">
      <alignment vertical="center"/>
    </xf>
    <xf numFmtId="0" fontId="15" fillId="0" borderId="0"/>
    <xf numFmtId="0" fontId="33" fillId="6" borderId="0" applyNumberFormat="0" applyBorder="0" applyAlignment="0" applyProtection="0">
      <alignment vertical="center"/>
    </xf>
    <xf numFmtId="0" fontId="15" fillId="0" borderId="0"/>
    <xf numFmtId="0" fontId="15" fillId="0" borderId="0"/>
    <xf numFmtId="0" fontId="49" fillId="31" borderId="0" applyNumberFormat="0" applyBorder="0" applyAlignment="0" applyProtection="0">
      <alignment vertical="center"/>
    </xf>
    <xf numFmtId="0" fontId="34" fillId="36"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15" fillId="0" borderId="0"/>
    <xf numFmtId="0" fontId="34" fillId="36" borderId="0" applyNumberFormat="0" applyBorder="0" applyAlignment="0" applyProtection="0">
      <alignment vertical="center"/>
    </xf>
    <xf numFmtId="0" fontId="15" fillId="0" borderId="0"/>
    <xf numFmtId="0" fontId="15" fillId="0" borderId="0"/>
    <xf numFmtId="0" fontId="15" fillId="0" borderId="0"/>
    <xf numFmtId="0" fontId="65" fillId="56" borderId="31" applyNumberFormat="0" applyAlignment="0" applyProtection="0">
      <alignment vertical="center"/>
    </xf>
    <xf numFmtId="0" fontId="15" fillId="0" borderId="0"/>
    <xf numFmtId="0" fontId="15" fillId="0" borderId="0"/>
    <xf numFmtId="0" fontId="15" fillId="0" borderId="0"/>
    <xf numFmtId="0" fontId="15" fillId="0" borderId="0"/>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15" fillId="0" borderId="0"/>
    <xf numFmtId="0" fontId="49" fillId="31" borderId="0" applyNumberFormat="0" applyBorder="0" applyAlignment="0" applyProtection="0">
      <alignment vertical="center"/>
    </xf>
    <xf numFmtId="0" fontId="34" fillId="36" borderId="0" applyNumberFormat="0" applyBorder="0" applyAlignment="0" applyProtection="0">
      <alignment vertical="center"/>
    </xf>
    <xf numFmtId="0" fontId="15" fillId="0" borderId="0"/>
    <xf numFmtId="0" fontId="15" fillId="0" borderId="0"/>
    <xf numFmtId="0" fontId="15" fillId="0" borderId="0"/>
    <xf numFmtId="0" fontId="34" fillId="3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26" borderId="0" applyNumberFormat="0" applyBorder="0" applyAlignment="0" applyProtection="0">
      <alignment vertical="center"/>
    </xf>
    <xf numFmtId="0" fontId="15" fillId="0" borderId="0"/>
    <xf numFmtId="0" fontId="34" fillId="36" borderId="0" applyNumberFormat="0" applyBorder="0" applyAlignment="0" applyProtection="0">
      <alignment vertical="center"/>
    </xf>
    <xf numFmtId="0" fontId="15" fillId="0" borderId="0"/>
    <xf numFmtId="0" fontId="25" fillId="3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58" fillId="0" borderId="32" applyNumberFormat="0" applyFill="0" applyAlignment="0" applyProtection="0">
      <alignment vertical="center"/>
    </xf>
    <xf numFmtId="0" fontId="25" fillId="26" borderId="0" applyNumberFormat="0" applyBorder="0" applyAlignment="0" applyProtection="0">
      <alignment vertical="center"/>
    </xf>
    <xf numFmtId="0" fontId="15" fillId="0" borderId="0"/>
    <xf numFmtId="0" fontId="34" fillId="36" borderId="0" applyNumberFormat="0" applyBorder="0" applyAlignment="0" applyProtection="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34" fillId="36" borderId="0" applyNumberFormat="0" applyBorder="0" applyAlignment="0" applyProtection="0">
      <alignment vertical="center"/>
    </xf>
    <xf numFmtId="0" fontId="39" fillId="20" borderId="0" applyNumberFormat="0" applyBorder="0" applyAlignment="0" applyProtection="0">
      <alignment vertical="center"/>
    </xf>
    <xf numFmtId="0" fontId="15" fillId="0" borderId="0"/>
    <xf numFmtId="0" fontId="15" fillId="0" borderId="0"/>
    <xf numFmtId="0" fontId="34" fillId="36"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15" fillId="0" borderId="0"/>
    <xf numFmtId="0" fontId="25" fillId="3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4" fillId="36" borderId="0" applyNumberFormat="0" applyBorder="0" applyAlignment="0" applyProtection="0">
      <alignment vertical="center"/>
    </xf>
    <xf numFmtId="0" fontId="36" fillId="24"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15" fillId="0" borderId="0"/>
    <xf numFmtId="0" fontId="15" fillId="0" borderId="0"/>
    <xf numFmtId="0" fontId="34" fillId="36" borderId="0" applyNumberFormat="0" applyBorder="0" applyAlignment="0" applyProtection="0">
      <alignment vertical="center"/>
    </xf>
    <xf numFmtId="0" fontId="15" fillId="0" borderId="0"/>
    <xf numFmtId="0" fontId="35" fillId="19" borderId="19" applyNumberFormat="0" applyFont="0" applyAlignment="0" applyProtection="0">
      <alignment vertical="center"/>
    </xf>
    <xf numFmtId="0" fontId="15" fillId="0" borderId="0"/>
    <xf numFmtId="0" fontId="34" fillId="36" borderId="0" applyNumberFormat="0" applyBorder="0" applyAlignment="0" applyProtection="0">
      <alignment vertical="center"/>
    </xf>
    <xf numFmtId="0" fontId="15" fillId="0" borderId="0"/>
    <xf numFmtId="0" fontId="15" fillId="0" borderId="0"/>
    <xf numFmtId="0" fontId="15" fillId="0" borderId="0"/>
    <xf numFmtId="0" fontId="36" fillId="51" borderId="0" applyNumberFormat="0" applyBorder="0" applyAlignment="0" applyProtection="0">
      <alignment vertical="center"/>
    </xf>
    <xf numFmtId="0" fontId="15" fillId="0" borderId="0"/>
    <xf numFmtId="0" fontId="34" fillId="36" borderId="0" applyNumberFormat="0" applyBorder="0" applyAlignment="0" applyProtection="0">
      <alignment vertical="center"/>
    </xf>
    <xf numFmtId="0" fontId="15" fillId="0" borderId="0"/>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15" fillId="0" borderId="0"/>
    <xf numFmtId="0" fontId="15" fillId="0" borderId="0"/>
    <xf numFmtId="0" fontId="34" fillId="36"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15" fillId="0" borderId="0"/>
    <xf numFmtId="0" fontId="15" fillId="0" borderId="0"/>
    <xf numFmtId="0" fontId="34" fillId="36"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alignment vertical="center"/>
    </xf>
    <xf numFmtId="0" fontId="36" fillId="16" borderId="0" applyNumberFormat="0" applyBorder="0" applyAlignment="0" applyProtection="0">
      <alignment vertical="center"/>
    </xf>
    <xf numFmtId="0" fontId="15" fillId="0" borderId="0"/>
    <xf numFmtId="0" fontId="35" fillId="0" borderId="0">
      <alignment vertical="center"/>
    </xf>
    <xf numFmtId="0" fontId="25" fillId="9" borderId="0" applyNumberFormat="0" applyBorder="0" applyAlignment="0" applyProtection="0">
      <alignment vertical="center"/>
    </xf>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32" fillId="0" borderId="16" applyNumberFormat="0" applyFill="0" applyAlignment="0" applyProtection="0">
      <alignment vertical="center"/>
    </xf>
    <xf numFmtId="0" fontId="34" fillId="36"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34" fillId="3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6" fillId="2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6" fillId="23" borderId="0" applyNumberFormat="0" applyBorder="0" applyAlignment="0" applyProtection="0">
      <alignment vertical="center"/>
    </xf>
    <xf numFmtId="0" fontId="33" fillId="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75" fillId="0" borderId="0" applyNumberFormat="0" applyFill="0" applyBorder="0" applyAlignment="0" applyProtection="0">
      <alignment vertical="center"/>
    </xf>
    <xf numFmtId="0" fontId="15" fillId="0" borderId="0"/>
    <xf numFmtId="0" fontId="15" fillId="0" borderId="0"/>
    <xf numFmtId="0" fontId="15" fillId="0" borderId="0"/>
    <xf numFmtId="0" fontId="36" fillId="5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6" borderId="0" applyNumberFormat="0" applyBorder="0" applyAlignment="0" applyProtection="0">
      <alignment vertical="center"/>
    </xf>
    <xf numFmtId="0" fontId="15" fillId="0" borderId="0"/>
    <xf numFmtId="0" fontId="50" fillId="0" borderId="0" applyNumberFormat="0" applyFill="0" applyBorder="0" applyAlignment="0" applyProtection="0">
      <alignment vertical="center"/>
    </xf>
    <xf numFmtId="0" fontId="15" fillId="0" borderId="0"/>
    <xf numFmtId="0" fontId="15" fillId="0" borderId="0"/>
    <xf numFmtId="0" fontId="15" fillId="0" borderId="0"/>
    <xf numFmtId="0" fontId="25" fillId="0" borderId="0">
      <alignment vertical="center"/>
    </xf>
    <xf numFmtId="0" fontId="25" fillId="10" borderId="0" applyNumberFormat="0" applyBorder="0" applyAlignment="0" applyProtection="0">
      <alignment vertical="center"/>
    </xf>
    <xf numFmtId="0" fontId="15" fillId="0" borderId="0"/>
    <xf numFmtId="0" fontId="15" fillId="0" borderId="0"/>
    <xf numFmtId="0" fontId="50" fillId="0" borderId="0" applyNumberFormat="0" applyFill="0" applyBorder="0" applyAlignment="0" applyProtection="0">
      <alignment vertical="center"/>
    </xf>
    <xf numFmtId="0" fontId="33" fillId="14" borderId="0" applyNumberFormat="0" applyBorder="0" applyAlignment="0" applyProtection="0">
      <alignment vertical="center"/>
    </xf>
    <xf numFmtId="0" fontId="36" fillId="21" borderId="0" applyNumberFormat="0" applyBorder="0" applyAlignment="0" applyProtection="0">
      <alignment vertical="center"/>
    </xf>
    <xf numFmtId="0" fontId="15" fillId="0" borderId="0">
      <alignment vertical="center"/>
    </xf>
    <xf numFmtId="0" fontId="33" fillId="6" borderId="0" applyNumberFormat="0" applyBorder="0" applyAlignment="0" applyProtection="0">
      <alignment vertical="center"/>
    </xf>
    <xf numFmtId="0" fontId="15" fillId="0" borderId="0"/>
    <xf numFmtId="0" fontId="25" fillId="0" borderId="0">
      <alignment vertical="center"/>
    </xf>
    <xf numFmtId="0" fontId="15" fillId="0" borderId="0"/>
    <xf numFmtId="0" fontId="15" fillId="0" borderId="0"/>
    <xf numFmtId="0" fontId="33" fillId="6" borderId="0" applyNumberFormat="0" applyBorder="0" applyAlignment="0" applyProtection="0">
      <alignment vertical="center"/>
    </xf>
    <xf numFmtId="0" fontId="36" fillId="51" borderId="0" applyNumberFormat="0" applyBorder="0" applyAlignment="0" applyProtection="0">
      <alignment vertical="center"/>
    </xf>
    <xf numFmtId="0" fontId="33" fillId="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3" fillId="6" borderId="0" applyNumberFormat="0" applyBorder="0" applyAlignment="0" applyProtection="0">
      <alignment vertical="center"/>
    </xf>
    <xf numFmtId="0" fontId="15" fillId="0" borderId="0"/>
    <xf numFmtId="0" fontId="15" fillId="0" borderId="0"/>
    <xf numFmtId="0" fontId="33" fillId="14" borderId="0" applyNumberFormat="0" applyBorder="0" applyAlignment="0" applyProtection="0">
      <alignment vertical="center"/>
    </xf>
    <xf numFmtId="0" fontId="15" fillId="0" borderId="0">
      <alignment vertical="center"/>
    </xf>
    <xf numFmtId="0" fontId="25" fillId="50" borderId="0" applyNumberFormat="0" applyBorder="0" applyAlignment="0" applyProtection="0">
      <alignment vertical="center"/>
    </xf>
    <xf numFmtId="0" fontId="33" fillId="6" borderId="0" applyNumberFormat="0" applyBorder="0" applyAlignment="0" applyProtection="0">
      <alignment vertical="center"/>
    </xf>
    <xf numFmtId="0" fontId="15" fillId="0" borderId="0"/>
    <xf numFmtId="0" fontId="33" fillId="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3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1" fillId="0" borderId="26" applyNumberFormat="0" applyFill="0" applyAlignment="0" applyProtection="0">
      <alignment vertical="center"/>
    </xf>
    <xf numFmtId="0" fontId="15" fillId="0" borderId="0"/>
    <xf numFmtId="0" fontId="51" fillId="0" borderId="26" applyNumberFormat="0" applyFill="0" applyAlignment="0" applyProtection="0">
      <alignment vertical="center"/>
    </xf>
    <xf numFmtId="0" fontId="15" fillId="0" borderId="0">
      <alignment vertical="center"/>
    </xf>
    <xf numFmtId="0" fontId="36" fillId="24" borderId="0" applyNumberFormat="0" applyBorder="0" applyAlignment="0" applyProtection="0">
      <alignment vertical="center"/>
    </xf>
    <xf numFmtId="0" fontId="15" fillId="0" borderId="0"/>
    <xf numFmtId="0" fontId="47" fillId="0" borderId="23" applyNumberFormat="0" applyFill="0" applyAlignment="0" applyProtection="0">
      <alignment vertical="center"/>
    </xf>
    <xf numFmtId="0" fontId="15" fillId="0" borderId="0">
      <alignment vertical="center"/>
    </xf>
    <xf numFmtId="0" fontId="15" fillId="0" borderId="0"/>
    <xf numFmtId="0" fontId="15" fillId="0" borderId="0"/>
    <xf numFmtId="0" fontId="15" fillId="0" borderId="0"/>
    <xf numFmtId="0" fontId="15" fillId="0" borderId="0"/>
    <xf numFmtId="0" fontId="34" fillId="41" borderId="0" applyNumberFormat="0" applyBorder="0" applyAlignment="0" applyProtection="0">
      <alignment vertical="center"/>
    </xf>
    <xf numFmtId="0" fontId="15" fillId="0" borderId="0"/>
    <xf numFmtId="0" fontId="51" fillId="0" borderId="26" applyNumberFormat="0" applyFill="0" applyAlignment="0" applyProtection="0">
      <alignment vertical="center"/>
    </xf>
    <xf numFmtId="0" fontId="15" fillId="0" borderId="0"/>
    <xf numFmtId="0" fontId="15" fillId="0" borderId="0">
      <alignment vertical="center"/>
    </xf>
    <xf numFmtId="0" fontId="15" fillId="0" borderId="0"/>
    <xf numFmtId="0" fontId="36" fillId="2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51" fillId="0" borderId="26" applyNumberFormat="0" applyFill="0" applyAlignment="0" applyProtection="0">
      <alignment vertical="center"/>
    </xf>
    <xf numFmtId="0" fontId="58" fillId="0" borderId="32" applyNumberFormat="0" applyFill="0" applyAlignment="0" applyProtection="0">
      <alignment vertical="center"/>
    </xf>
    <xf numFmtId="0" fontId="15" fillId="0" borderId="0"/>
    <xf numFmtId="0" fontId="36" fillId="24" borderId="0" applyNumberFormat="0" applyBorder="0" applyAlignment="0" applyProtection="0">
      <alignment vertical="center"/>
    </xf>
    <xf numFmtId="0" fontId="51" fillId="0" borderId="26" applyNumberFormat="0" applyFill="0" applyAlignment="0" applyProtection="0">
      <alignment vertical="center"/>
    </xf>
    <xf numFmtId="0" fontId="15" fillId="0" borderId="0"/>
    <xf numFmtId="0" fontId="32" fillId="0" borderId="16" applyNumberFormat="0" applyFill="0" applyAlignment="0" applyProtection="0">
      <alignment vertical="center"/>
    </xf>
    <xf numFmtId="0" fontId="15" fillId="0" borderId="0">
      <alignment vertical="center"/>
    </xf>
    <xf numFmtId="0" fontId="15" fillId="0" borderId="0"/>
    <xf numFmtId="0" fontId="15" fillId="0" borderId="0"/>
    <xf numFmtId="0" fontId="15" fillId="0" borderId="0"/>
    <xf numFmtId="0" fontId="36" fillId="28" borderId="0" applyNumberFormat="0" applyBorder="0" applyAlignment="0" applyProtection="0">
      <alignment vertical="center"/>
    </xf>
    <xf numFmtId="0" fontId="32" fillId="0" borderId="16" applyNumberFormat="0" applyFill="0" applyAlignment="0" applyProtection="0">
      <alignment vertical="center"/>
    </xf>
    <xf numFmtId="0" fontId="15" fillId="0" borderId="0"/>
    <xf numFmtId="0" fontId="32" fillId="0" borderId="16" applyNumberFormat="0" applyFill="0" applyAlignment="0" applyProtection="0">
      <alignment vertical="center"/>
    </xf>
    <xf numFmtId="0" fontId="15" fillId="0" borderId="0"/>
    <xf numFmtId="0" fontId="25" fillId="1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34" fillId="36" borderId="0" applyNumberFormat="0" applyBorder="0" applyAlignment="0" applyProtection="0">
      <alignment vertical="center"/>
    </xf>
    <xf numFmtId="0" fontId="32" fillId="0" borderId="16"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2" fillId="0" borderId="16"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2" fillId="0" borderId="16" applyNumberFormat="0" applyFill="0" applyAlignment="0" applyProtection="0">
      <alignment vertical="center"/>
    </xf>
    <xf numFmtId="0" fontId="15" fillId="0" borderId="0">
      <alignment vertical="center"/>
    </xf>
    <xf numFmtId="0" fontId="15" fillId="0" borderId="0"/>
    <xf numFmtId="0" fontId="15" fillId="0" borderId="0"/>
    <xf numFmtId="0" fontId="15" fillId="0" borderId="0"/>
    <xf numFmtId="0" fontId="15" fillId="0" borderId="0"/>
    <xf numFmtId="0" fontId="32" fillId="0" borderId="16" applyNumberFormat="0" applyFill="0" applyAlignment="0" applyProtection="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32" fillId="0" borderId="16" applyNumberFormat="0" applyFill="0" applyAlignment="0" applyProtection="0">
      <alignment vertical="center"/>
    </xf>
    <xf numFmtId="0" fontId="15" fillId="0" borderId="0"/>
    <xf numFmtId="0" fontId="15" fillId="0" borderId="0"/>
    <xf numFmtId="0" fontId="15" fillId="0" borderId="0"/>
    <xf numFmtId="0" fontId="32" fillId="0" borderId="16" applyNumberFormat="0" applyFill="0" applyAlignment="0" applyProtection="0">
      <alignment vertical="center"/>
    </xf>
    <xf numFmtId="0" fontId="15" fillId="0" borderId="0">
      <alignment vertical="center"/>
    </xf>
    <xf numFmtId="0" fontId="15" fillId="0" borderId="0"/>
    <xf numFmtId="0" fontId="25" fillId="10" borderId="0" applyNumberFormat="0" applyBorder="0" applyAlignment="0" applyProtection="0">
      <alignment vertical="center"/>
    </xf>
    <xf numFmtId="0" fontId="15" fillId="0" borderId="0">
      <alignment vertical="center"/>
    </xf>
    <xf numFmtId="0" fontId="25" fillId="1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3" fillId="6" borderId="0" applyNumberFormat="0" applyBorder="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5" fillId="0" borderId="0"/>
    <xf numFmtId="0" fontId="15" fillId="0" borderId="0"/>
    <xf numFmtId="0" fontId="15" fillId="0" borderId="0"/>
    <xf numFmtId="0" fontId="15" fillId="0" borderId="0"/>
    <xf numFmtId="0" fontId="33" fillId="6" borderId="0" applyNumberFormat="0" applyBorder="0" applyAlignment="0" applyProtection="0">
      <alignment vertical="center"/>
    </xf>
    <xf numFmtId="0" fontId="32" fillId="0" borderId="16"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32" fillId="0" borderId="16" applyNumberFormat="0" applyFill="0" applyAlignment="0" applyProtection="0">
      <alignment vertical="center"/>
    </xf>
    <xf numFmtId="0" fontId="15" fillId="0" borderId="0"/>
    <xf numFmtId="0" fontId="25" fillId="1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4" fillId="41" borderId="0" applyNumberFormat="0" applyBorder="0" applyAlignment="0" applyProtection="0">
      <alignment vertical="center"/>
    </xf>
    <xf numFmtId="0" fontId="32" fillId="0" borderId="16"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2" fillId="0" borderId="16"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10" borderId="0" applyNumberFormat="0" applyBorder="0" applyAlignment="0" applyProtection="0">
      <alignment vertical="center"/>
    </xf>
    <xf numFmtId="0" fontId="32" fillId="0" borderId="16" applyNumberFormat="0" applyFill="0" applyAlignment="0" applyProtection="0">
      <alignment vertical="center"/>
    </xf>
    <xf numFmtId="0" fontId="15" fillId="0" borderId="0"/>
    <xf numFmtId="0" fontId="15" fillId="0" borderId="0"/>
    <xf numFmtId="0" fontId="15" fillId="0" borderId="0"/>
    <xf numFmtId="0" fontId="32" fillId="0" borderId="16"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7" fillId="13" borderId="17" applyNumberFormat="0" applyAlignment="0" applyProtection="0">
      <alignment vertical="center"/>
    </xf>
    <xf numFmtId="0" fontId="15" fillId="0" borderId="0"/>
    <xf numFmtId="0" fontId="32" fillId="0" borderId="16" applyNumberFormat="0" applyFill="0" applyAlignment="0" applyProtection="0">
      <alignment vertical="center"/>
    </xf>
    <xf numFmtId="0" fontId="15" fillId="0" borderId="0"/>
    <xf numFmtId="0" fontId="15" fillId="0" borderId="0"/>
    <xf numFmtId="0" fontId="15" fillId="0" borderId="0"/>
    <xf numFmtId="0" fontId="37" fillId="13" borderId="17" applyNumberFormat="0" applyAlignment="0" applyProtection="0">
      <alignment vertical="center"/>
    </xf>
    <xf numFmtId="0" fontId="15" fillId="0" borderId="0"/>
    <xf numFmtId="0" fontId="15" fillId="0" borderId="0"/>
    <xf numFmtId="0" fontId="15" fillId="0" borderId="0"/>
    <xf numFmtId="0" fontId="25" fillId="9" borderId="0" applyNumberFormat="0" applyBorder="0" applyAlignment="0" applyProtection="0">
      <alignment vertical="center"/>
    </xf>
    <xf numFmtId="0" fontId="15" fillId="0" borderId="0"/>
    <xf numFmtId="0" fontId="32" fillId="0" borderId="16" applyNumberFormat="0" applyFill="0" applyAlignment="0" applyProtection="0">
      <alignment vertical="center"/>
    </xf>
    <xf numFmtId="0" fontId="15" fillId="0" borderId="0"/>
    <xf numFmtId="0" fontId="32" fillId="0" borderId="16" applyNumberFormat="0" applyFill="0" applyAlignment="0" applyProtection="0">
      <alignment vertical="center"/>
    </xf>
    <xf numFmtId="0" fontId="15" fillId="0" borderId="0"/>
    <xf numFmtId="0" fontId="36" fillId="51" borderId="0" applyNumberFormat="0" applyBorder="0" applyAlignment="0" applyProtection="0">
      <alignment vertical="center"/>
    </xf>
    <xf numFmtId="0" fontId="32" fillId="0" borderId="16" applyNumberFormat="0" applyFill="0" applyAlignment="0" applyProtection="0">
      <alignment vertical="center"/>
    </xf>
    <xf numFmtId="0" fontId="15" fillId="0" borderId="0"/>
    <xf numFmtId="0" fontId="15" fillId="0" borderId="0"/>
    <xf numFmtId="0" fontId="15" fillId="0" borderId="0"/>
    <xf numFmtId="0" fontId="32" fillId="0" borderId="16" applyNumberFormat="0" applyFill="0" applyAlignment="0" applyProtection="0">
      <alignment vertical="center"/>
    </xf>
    <xf numFmtId="0" fontId="15" fillId="0" borderId="0"/>
    <xf numFmtId="0" fontId="25" fillId="26" borderId="0" applyNumberFormat="0" applyBorder="0" applyAlignment="0" applyProtection="0">
      <alignment vertical="center"/>
    </xf>
    <xf numFmtId="0" fontId="32" fillId="0" borderId="16" applyNumberFormat="0" applyFill="0" applyAlignment="0" applyProtection="0">
      <alignment vertical="center"/>
    </xf>
    <xf numFmtId="0" fontId="25" fillId="15" borderId="0" applyNumberFormat="0" applyBorder="0" applyAlignment="0" applyProtection="0">
      <alignment vertical="center"/>
    </xf>
    <xf numFmtId="0" fontId="41" fillId="23" borderId="0" applyNumberFormat="0" applyBorder="0" applyAlignment="0" applyProtection="0">
      <alignment vertical="center"/>
    </xf>
    <xf numFmtId="0" fontId="15" fillId="0" borderId="0"/>
    <xf numFmtId="0" fontId="32" fillId="0" borderId="16" applyNumberFormat="0" applyFill="0" applyAlignment="0" applyProtection="0">
      <alignment vertical="center"/>
    </xf>
    <xf numFmtId="0" fontId="15" fillId="0" borderId="0"/>
    <xf numFmtId="0" fontId="36" fillId="24"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15" fillId="0" borderId="0"/>
    <xf numFmtId="0" fontId="32" fillId="0" borderId="16" applyNumberFormat="0" applyFill="0" applyAlignment="0" applyProtection="0">
      <alignment vertical="center"/>
    </xf>
    <xf numFmtId="0" fontId="15" fillId="0" borderId="0"/>
    <xf numFmtId="0" fontId="15" fillId="0" borderId="0"/>
    <xf numFmtId="0" fontId="32" fillId="0" borderId="16" applyNumberFormat="0" applyFill="0" applyAlignment="0" applyProtection="0">
      <alignment vertical="center"/>
    </xf>
    <xf numFmtId="0" fontId="15" fillId="0" borderId="0"/>
    <xf numFmtId="0" fontId="25" fillId="5" borderId="0" applyNumberFormat="0" applyBorder="0" applyAlignment="0" applyProtection="0">
      <alignment vertical="center"/>
    </xf>
    <xf numFmtId="0" fontId="15" fillId="0" borderId="0"/>
    <xf numFmtId="0" fontId="15" fillId="0" borderId="0"/>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2" fillId="0" borderId="16" applyNumberFormat="0" applyFill="0" applyAlignment="0" applyProtection="0">
      <alignment vertical="center"/>
    </xf>
    <xf numFmtId="0" fontId="15" fillId="0" borderId="0"/>
    <xf numFmtId="0" fontId="32" fillId="0" borderId="16" applyNumberFormat="0" applyFill="0" applyAlignment="0" applyProtection="0">
      <alignment vertical="center"/>
    </xf>
    <xf numFmtId="0" fontId="36" fillId="23" borderId="0" applyNumberFormat="0" applyBorder="0" applyAlignment="0" applyProtection="0">
      <alignment vertical="center"/>
    </xf>
    <xf numFmtId="0" fontId="15" fillId="0" borderId="0"/>
    <xf numFmtId="0" fontId="15" fillId="0" borderId="0"/>
    <xf numFmtId="0" fontId="15" fillId="0" borderId="0"/>
    <xf numFmtId="0" fontId="25" fillId="10" borderId="0" applyNumberFormat="0" applyBorder="0" applyAlignment="0" applyProtection="0">
      <alignment vertical="center"/>
    </xf>
    <xf numFmtId="0" fontId="15" fillId="0" borderId="0"/>
    <xf numFmtId="0" fontId="32" fillId="0" borderId="16" applyNumberFormat="0" applyFill="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2" fillId="0" borderId="16" applyNumberFormat="0" applyFill="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15" fillId="0" borderId="0"/>
    <xf numFmtId="0" fontId="32" fillId="0" borderId="16" applyNumberFormat="0" applyFill="0" applyAlignment="0" applyProtection="0">
      <alignment vertical="center"/>
    </xf>
    <xf numFmtId="0" fontId="15" fillId="0" borderId="0"/>
    <xf numFmtId="0" fontId="54"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36" fillId="51"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32" fillId="0" borderId="16" applyNumberFormat="0" applyFill="0" applyAlignment="0" applyProtection="0">
      <alignment vertical="center"/>
    </xf>
    <xf numFmtId="0" fontId="15" fillId="0" borderId="0"/>
    <xf numFmtId="0" fontId="15" fillId="0" borderId="0"/>
    <xf numFmtId="0" fontId="15" fillId="0" borderId="0"/>
    <xf numFmtId="0" fontId="25" fillId="50" borderId="0" applyNumberFormat="0" applyBorder="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25" fillId="0" borderId="0">
      <alignment vertical="center"/>
    </xf>
    <xf numFmtId="0" fontId="25" fillId="38" borderId="0" applyNumberFormat="0" applyBorder="0" applyAlignment="0" applyProtection="0">
      <alignment vertical="center"/>
    </xf>
    <xf numFmtId="0" fontId="15" fillId="0" borderId="0"/>
    <xf numFmtId="0" fontId="15" fillId="0" borderId="0"/>
    <xf numFmtId="0" fontId="15" fillId="0" borderId="0"/>
    <xf numFmtId="0" fontId="36" fillId="24" borderId="0" applyNumberFormat="0" applyBorder="0" applyAlignment="0" applyProtection="0">
      <alignment vertical="center"/>
    </xf>
    <xf numFmtId="0" fontId="32" fillId="0" borderId="16" applyNumberFormat="0" applyFill="0" applyAlignment="0" applyProtection="0">
      <alignment vertical="center"/>
    </xf>
    <xf numFmtId="0" fontId="15" fillId="0" borderId="0"/>
    <xf numFmtId="0" fontId="32" fillId="0" borderId="16"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2" fillId="0" borderId="16" applyNumberFormat="0" applyFill="0" applyAlignment="0" applyProtection="0">
      <alignment vertical="center"/>
    </xf>
    <xf numFmtId="0" fontId="15" fillId="0" borderId="0"/>
    <xf numFmtId="0" fontId="32" fillId="0" borderId="16" applyNumberFormat="0" applyFill="0" applyAlignment="0" applyProtection="0">
      <alignment vertical="center"/>
    </xf>
    <xf numFmtId="0" fontId="15" fillId="0" borderId="0"/>
    <xf numFmtId="0" fontId="32" fillId="0" borderId="16" applyNumberFormat="0" applyFill="0" applyAlignment="0" applyProtection="0">
      <alignment vertical="center"/>
    </xf>
    <xf numFmtId="0" fontId="15" fillId="0" borderId="0"/>
    <xf numFmtId="0" fontId="15" fillId="0" borderId="0"/>
    <xf numFmtId="0" fontId="15" fillId="0" borderId="0"/>
    <xf numFmtId="0" fontId="32" fillId="0" borderId="16" applyNumberFormat="0" applyFill="0" applyAlignment="0" applyProtection="0">
      <alignment vertical="center"/>
    </xf>
    <xf numFmtId="0" fontId="15" fillId="0" borderId="0"/>
    <xf numFmtId="0" fontId="15" fillId="0" borderId="0"/>
    <xf numFmtId="0" fontId="15" fillId="0" borderId="0"/>
    <xf numFmtId="0" fontId="15" fillId="0" borderId="0"/>
    <xf numFmtId="0" fontId="32" fillId="0" borderId="16" applyNumberFormat="0" applyFill="0" applyAlignment="0" applyProtection="0">
      <alignment vertical="center"/>
    </xf>
    <xf numFmtId="0" fontId="36" fillId="30"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15" fillId="0" borderId="0"/>
    <xf numFmtId="0" fontId="36" fillId="21"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32" fillId="0" borderId="16" applyNumberFormat="0" applyFill="0" applyAlignment="0" applyProtection="0">
      <alignment vertical="center"/>
    </xf>
    <xf numFmtId="0" fontId="36" fillId="21"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36" fillId="21" borderId="0" applyNumberFormat="0" applyBorder="0" applyAlignment="0" applyProtection="0">
      <alignment vertical="center"/>
    </xf>
    <xf numFmtId="0" fontId="15" fillId="0" borderId="0"/>
    <xf numFmtId="0" fontId="25" fillId="0" borderId="0">
      <alignment vertical="center"/>
    </xf>
    <xf numFmtId="0" fontId="25" fillId="26"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16" borderId="0" applyNumberFormat="0" applyBorder="0" applyAlignment="0" applyProtection="0">
      <alignment vertical="center"/>
    </xf>
    <xf numFmtId="0" fontId="32" fillId="0" borderId="16" applyNumberFormat="0" applyFill="0" applyAlignment="0" applyProtection="0">
      <alignment vertical="center"/>
    </xf>
    <xf numFmtId="0" fontId="36" fillId="30"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36" fillId="16"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27"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32" fillId="0" borderId="16" applyNumberFormat="0" applyFill="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32" fillId="0" borderId="16" applyNumberFormat="0" applyFill="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15" fillId="0" borderId="0"/>
    <xf numFmtId="0" fontId="15" fillId="0" borderId="0"/>
    <xf numFmtId="0" fontId="36" fillId="27"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5" fillId="0" borderId="0">
      <alignment vertical="center"/>
    </xf>
    <xf numFmtId="0" fontId="15" fillId="0" borderId="0"/>
    <xf numFmtId="0" fontId="15" fillId="0" borderId="0"/>
    <xf numFmtId="0" fontId="25" fillId="26"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15" fillId="0" borderId="0"/>
    <xf numFmtId="0" fontId="33" fillId="4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36" fillId="30" borderId="0" applyNumberFormat="0" applyBorder="0" applyAlignment="0" applyProtection="0">
      <alignment vertical="center"/>
    </xf>
    <xf numFmtId="0" fontId="15" fillId="0" borderId="0"/>
    <xf numFmtId="0" fontId="32" fillId="0" borderId="16" applyNumberFormat="0" applyFill="0" applyAlignment="0" applyProtection="0">
      <alignment vertical="center"/>
    </xf>
    <xf numFmtId="0" fontId="15" fillId="0" borderId="0"/>
    <xf numFmtId="0" fontId="25" fillId="15" borderId="0" applyNumberFormat="0" applyBorder="0" applyAlignment="0" applyProtection="0">
      <alignment vertical="center"/>
    </xf>
    <xf numFmtId="0" fontId="15" fillId="0" borderId="0"/>
    <xf numFmtId="0" fontId="15" fillId="0" borderId="0"/>
    <xf numFmtId="0" fontId="32" fillId="0" borderId="16" applyNumberFormat="0" applyFill="0" applyAlignment="0" applyProtection="0">
      <alignment vertical="center"/>
    </xf>
    <xf numFmtId="0" fontId="25" fillId="0" borderId="0">
      <alignment vertical="center"/>
    </xf>
    <xf numFmtId="0" fontId="15" fillId="0" borderId="0"/>
    <xf numFmtId="0" fontId="15" fillId="0" borderId="0"/>
    <xf numFmtId="0" fontId="15" fillId="0" borderId="0"/>
    <xf numFmtId="0" fontId="43" fillId="0" borderId="0" applyNumberFormat="0" applyFill="0" applyBorder="0" applyAlignment="0" applyProtection="0">
      <alignment vertical="center"/>
    </xf>
    <xf numFmtId="0" fontId="25" fillId="5" borderId="0" applyNumberFormat="0" applyBorder="0" applyAlignment="0" applyProtection="0">
      <alignment vertical="center"/>
    </xf>
    <xf numFmtId="0" fontId="51" fillId="0" borderId="26" applyNumberFormat="0" applyFill="0" applyAlignment="0" applyProtection="0">
      <alignment vertical="center"/>
    </xf>
    <xf numFmtId="0" fontId="51" fillId="0" borderId="26" applyNumberFormat="0" applyFill="0" applyAlignment="0" applyProtection="0">
      <alignment vertical="center"/>
    </xf>
    <xf numFmtId="0" fontId="25" fillId="26" borderId="0" applyNumberFormat="0" applyBorder="0" applyAlignment="0" applyProtection="0">
      <alignment vertical="center"/>
    </xf>
    <xf numFmtId="0" fontId="15" fillId="0" borderId="0"/>
    <xf numFmtId="0" fontId="51" fillId="0" borderId="26" applyNumberFormat="0" applyFill="0" applyAlignment="0" applyProtection="0">
      <alignment vertical="center"/>
    </xf>
    <xf numFmtId="0" fontId="51" fillId="0" borderId="26" applyNumberFormat="0" applyFill="0" applyAlignment="0" applyProtection="0">
      <alignment vertical="center"/>
    </xf>
    <xf numFmtId="0" fontId="25" fillId="10" borderId="0" applyNumberFormat="0" applyBorder="0" applyAlignment="0" applyProtection="0">
      <alignment vertical="center"/>
    </xf>
    <xf numFmtId="0" fontId="15"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5" fillId="0" borderId="0"/>
    <xf numFmtId="0" fontId="44" fillId="0" borderId="0" applyNumberFormat="0" applyFill="0" applyBorder="0" applyAlignment="0" applyProtection="0">
      <alignment vertical="center"/>
    </xf>
    <xf numFmtId="0" fontId="25" fillId="0" borderId="0">
      <alignment vertical="center"/>
    </xf>
    <xf numFmtId="0" fontId="15" fillId="0" borderId="0"/>
    <xf numFmtId="0" fontId="44" fillId="0" borderId="0" applyNumberFormat="0" applyFill="0" applyBorder="0" applyAlignment="0" applyProtection="0">
      <alignment vertical="center"/>
    </xf>
    <xf numFmtId="0" fontId="15" fillId="0" borderId="0"/>
    <xf numFmtId="0" fontId="44" fillId="0" borderId="0" applyNumberFormat="0" applyFill="0" applyBorder="0" applyAlignment="0" applyProtection="0">
      <alignment vertical="center"/>
    </xf>
    <xf numFmtId="0" fontId="15" fillId="0" borderId="0"/>
    <xf numFmtId="0" fontId="25" fillId="0" borderId="0"/>
    <xf numFmtId="0" fontId="15" fillId="0" borderId="0"/>
    <xf numFmtId="0" fontId="15" fillId="0" borderId="0"/>
    <xf numFmtId="0" fontId="15" fillId="0" borderId="0"/>
    <xf numFmtId="0" fontId="58" fillId="0" borderId="32" applyNumberFormat="0" applyFill="0" applyAlignment="0" applyProtection="0">
      <alignment vertical="center"/>
    </xf>
    <xf numFmtId="0" fontId="15" fillId="0" borderId="0"/>
    <xf numFmtId="0" fontId="36" fillId="23" borderId="0" applyNumberFormat="0" applyBorder="0" applyAlignment="0" applyProtection="0">
      <alignment vertical="center"/>
    </xf>
    <xf numFmtId="0" fontId="52" fillId="0" borderId="28" applyNumberFormat="0" applyFill="0" applyAlignment="0" applyProtection="0">
      <alignment vertical="center"/>
    </xf>
    <xf numFmtId="0" fontId="15" fillId="0" borderId="0"/>
    <xf numFmtId="0" fontId="44" fillId="0" borderId="0" applyNumberFormat="0" applyFill="0" applyBorder="0" applyAlignment="0" applyProtection="0">
      <alignment vertical="center"/>
    </xf>
    <xf numFmtId="0" fontId="25" fillId="4" borderId="0" applyNumberFormat="0" applyBorder="0" applyAlignment="0" applyProtection="0">
      <alignment vertical="center"/>
    </xf>
    <xf numFmtId="0" fontId="15" fillId="0" borderId="0"/>
    <xf numFmtId="0" fontId="15" fillId="0" borderId="0"/>
    <xf numFmtId="0" fontId="44" fillId="0" borderId="0" applyNumberFormat="0" applyFill="0" applyBorder="0" applyAlignment="0" applyProtection="0">
      <alignment vertical="center"/>
    </xf>
    <xf numFmtId="0" fontId="15" fillId="0" borderId="0"/>
    <xf numFmtId="0" fontId="15" fillId="0" borderId="0"/>
    <xf numFmtId="0" fontId="47" fillId="0" borderId="23" applyNumberFormat="0" applyFill="0" applyAlignment="0" applyProtection="0">
      <alignment vertical="center"/>
    </xf>
    <xf numFmtId="0" fontId="44"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25" fillId="26" borderId="0" applyNumberFormat="0" applyBorder="0" applyAlignment="0" applyProtection="0">
      <alignment vertical="center"/>
    </xf>
    <xf numFmtId="0" fontId="15" fillId="0" borderId="0"/>
    <xf numFmtId="0" fontId="44" fillId="0" borderId="0" applyNumberFormat="0" applyFill="0" applyBorder="0" applyAlignment="0" applyProtection="0">
      <alignment vertical="center"/>
    </xf>
    <xf numFmtId="0" fontId="15" fillId="0" borderId="0"/>
    <xf numFmtId="0" fontId="15" fillId="0" borderId="0"/>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5" fillId="0" borderId="0"/>
    <xf numFmtId="0" fontId="44" fillId="0" borderId="0" applyNumberFormat="0" applyFill="0" applyBorder="0" applyAlignment="0" applyProtection="0">
      <alignment vertical="center"/>
    </xf>
    <xf numFmtId="0" fontId="36" fillId="1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47" fillId="0" borderId="23" applyNumberFormat="0" applyFill="0" applyAlignment="0" applyProtection="0">
      <alignment vertical="center"/>
    </xf>
    <xf numFmtId="0" fontId="44" fillId="0" borderId="0" applyNumberFormat="0" applyFill="0" applyBorder="0" applyAlignment="0" applyProtection="0">
      <alignment vertical="center"/>
    </xf>
    <xf numFmtId="0" fontId="15" fillId="0" borderId="0"/>
    <xf numFmtId="0" fontId="15" fillId="0" borderId="0"/>
    <xf numFmtId="0" fontId="15" fillId="0" borderId="0"/>
    <xf numFmtId="0" fontId="36" fillId="16" borderId="0" applyNumberFormat="0" applyBorder="0" applyAlignment="0" applyProtection="0">
      <alignment vertical="center"/>
    </xf>
    <xf numFmtId="0" fontId="44" fillId="0" borderId="0" applyNumberFormat="0" applyFill="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30" borderId="0" applyNumberFormat="0" applyBorder="0" applyAlignment="0" applyProtection="0">
      <alignment vertical="center"/>
    </xf>
    <xf numFmtId="0" fontId="41" fillId="23" borderId="0" applyNumberFormat="0" applyBorder="0" applyAlignment="0" applyProtection="0">
      <alignment vertical="center"/>
    </xf>
    <xf numFmtId="0" fontId="15" fillId="0" borderId="0"/>
    <xf numFmtId="0" fontId="25" fillId="15" borderId="0" applyNumberFormat="0" applyBorder="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60"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47" fillId="0" borderId="23" applyNumberFormat="0" applyFill="0" applyAlignment="0" applyProtection="0">
      <alignment vertical="center"/>
    </xf>
    <xf numFmtId="0" fontId="47" fillId="0" borderId="23"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44" fillId="0" borderId="0" applyNumberFormat="0" applyFill="0" applyBorder="0" applyAlignment="0" applyProtection="0">
      <alignment vertical="center"/>
    </xf>
    <xf numFmtId="0" fontId="41" fillId="2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60" fillId="0" borderId="0" applyNumberFormat="0" applyFill="0" applyBorder="0" applyAlignment="0" applyProtection="0">
      <alignment vertical="center"/>
    </xf>
    <xf numFmtId="0" fontId="36" fillId="16" borderId="0" applyNumberFormat="0" applyBorder="0" applyAlignment="0" applyProtection="0">
      <alignment vertical="center"/>
    </xf>
    <xf numFmtId="0" fontId="15" fillId="0" borderId="0"/>
    <xf numFmtId="0" fontId="15" fillId="0" borderId="0"/>
    <xf numFmtId="0" fontId="60" fillId="0" borderId="0" applyNumberFormat="0" applyFill="0" applyBorder="0" applyAlignment="0" applyProtection="0">
      <alignment vertical="center"/>
    </xf>
    <xf numFmtId="0" fontId="15" fillId="0" borderId="0"/>
    <xf numFmtId="0" fontId="25" fillId="5" borderId="0" applyNumberFormat="0" applyBorder="0" applyAlignment="0" applyProtection="0">
      <alignment vertical="center"/>
    </xf>
    <xf numFmtId="0" fontId="60" fillId="0" borderId="0" applyNumberFormat="0" applyFill="0" applyBorder="0" applyAlignment="0" applyProtection="0">
      <alignment vertical="center"/>
    </xf>
    <xf numFmtId="0" fontId="15" fillId="0" borderId="0"/>
    <xf numFmtId="0" fontId="15" fillId="0" borderId="0"/>
    <xf numFmtId="0" fontId="25" fillId="0" borderId="0"/>
    <xf numFmtId="0" fontId="15" fillId="0" borderId="0"/>
    <xf numFmtId="0" fontId="15" fillId="0" borderId="0"/>
    <xf numFmtId="0" fontId="60" fillId="0" borderId="0" applyNumberFormat="0" applyFill="0" applyBorder="0" applyAlignment="0" applyProtection="0">
      <alignment vertical="center"/>
    </xf>
    <xf numFmtId="0" fontId="15" fillId="0" borderId="0"/>
    <xf numFmtId="0" fontId="25" fillId="4" borderId="0" applyNumberFormat="0" applyBorder="0" applyAlignment="0" applyProtection="0">
      <alignment vertical="center"/>
    </xf>
    <xf numFmtId="0" fontId="60" fillId="0" borderId="0" applyNumberFormat="0" applyFill="0" applyBorder="0" applyAlignment="0" applyProtection="0">
      <alignment vertical="center"/>
    </xf>
    <xf numFmtId="0" fontId="15" fillId="0" borderId="0"/>
    <xf numFmtId="0" fontId="15" fillId="0" borderId="0"/>
    <xf numFmtId="0" fontId="60" fillId="0" borderId="0" applyNumberFormat="0" applyFill="0" applyBorder="0" applyAlignment="0" applyProtection="0">
      <alignment vertical="center"/>
    </xf>
    <xf numFmtId="0" fontId="15" fillId="0" borderId="0"/>
    <xf numFmtId="0" fontId="15" fillId="0" borderId="0"/>
    <xf numFmtId="0" fontId="60"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60" fillId="0" borderId="0" applyNumberFormat="0" applyFill="0" applyBorder="0" applyAlignment="0" applyProtection="0">
      <alignment vertical="center"/>
    </xf>
    <xf numFmtId="0" fontId="15" fillId="0" borderId="0"/>
    <xf numFmtId="0" fontId="15" fillId="0" borderId="0"/>
    <xf numFmtId="0" fontId="60"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37" borderId="0" applyNumberFormat="0" applyBorder="0" applyAlignment="0" applyProtection="0">
      <alignment vertical="center"/>
    </xf>
    <xf numFmtId="0" fontId="60" fillId="0" borderId="0" applyNumberFormat="0" applyFill="0" applyBorder="0" applyAlignment="0" applyProtection="0">
      <alignment vertical="center"/>
    </xf>
    <xf numFmtId="0" fontId="15" fillId="0" borderId="0"/>
    <xf numFmtId="0" fontId="15" fillId="0" borderId="0"/>
    <xf numFmtId="0" fontId="33" fillId="46" borderId="0" applyNumberFormat="0" applyBorder="0" applyAlignment="0" applyProtection="0">
      <alignment vertical="center"/>
    </xf>
    <xf numFmtId="0" fontId="36" fillId="24" borderId="0" applyNumberFormat="0" applyBorder="0" applyAlignment="0" applyProtection="0">
      <alignment vertical="center"/>
    </xf>
    <xf numFmtId="0" fontId="33" fillId="18" borderId="0" applyNumberFormat="0" applyBorder="0" applyAlignment="0" applyProtection="0">
      <alignment vertical="center"/>
    </xf>
    <xf numFmtId="0" fontId="25" fillId="50" borderId="0" applyNumberFormat="0" applyBorder="0" applyAlignment="0" applyProtection="0">
      <alignment vertical="center"/>
    </xf>
    <xf numFmtId="0" fontId="15" fillId="0" borderId="0"/>
    <xf numFmtId="0" fontId="15" fillId="0" borderId="0"/>
    <xf numFmtId="0" fontId="33" fillId="46"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60"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6" fillId="24" borderId="0" applyNumberFormat="0" applyBorder="0" applyAlignment="0" applyProtection="0">
      <alignment vertical="center"/>
    </xf>
    <xf numFmtId="0" fontId="60" fillId="0" borderId="0" applyNumberFormat="0" applyFill="0" applyBorder="0" applyAlignment="0" applyProtection="0">
      <alignment vertical="center"/>
    </xf>
    <xf numFmtId="0" fontId="15" fillId="0" borderId="0"/>
    <xf numFmtId="0" fontId="60" fillId="0" borderId="0" applyNumberFormat="0" applyFill="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25" fillId="50" borderId="0" applyNumberFormat="0" applyBorder="0" applyAlignment="0" applyProtection="0">
      <alignment vertical="center"/>
    </xf>
    <xf numFmtId="0" fontId="60"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0"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21" borderId="0" applyNumberFormat="0" applyBorder="0" applyAlignment="0" applyProtection="0">
      <alignment vertical="center"/>
    </xf>
    <xf numFmtId="0" fontId="50" fillId="0" borderId="25" applyNumberFormat="0" applyFill="0" applyAlignment="0" applyProtection="0">
      <alignment vertical="center"/>
    </xf>
    <xf numFmtId="0" fontId="55" fillId="0" borderId="29" applyNumberFormat="0" applyFill="0" applyAlignment="0" applyProtection="0">
      <alignment vertical="center"/>
    </xf>
    <xf numFmtId="0" fontId="15" fillId="0" borderId="0"/>
    <xf numFmtId="0" fontId="55" fillId="0" borderId="29" applyNumberFormat="0" applyFill="0" applyAlignment="0" applyProtection="0">
      <alignment vertical="center"/>
    </xf>
    <xf numFmtId="0" fontId="15" fillId="0" borderId="0"/>
    <xf numFmtId="0" fontId="55" fillId="0" borderId="29" applyNumberFormat="0" applyFill="0" applyAlignment="0" applyProtection="0">
      <alignment vertical="center"/>
    </xf>
    <xf numFmtId="0" fontId="15" fillId="0" borderId="0"/>
    <xf numFmtId="0" fontId="15" fillId="0" borderId="0"/>
    <xf numFmtId="0" fontId="15" fillId="0" borderId="0"/>
    <xf numFmtId="0" fontId="15" fillId="0" borderId="0"/>
    <xf numFmtId="0" fontId="25" fillId="10" borderId="0" applyNumberFormat="0" applyBorder="0" applyAlignment="0" applyProtection="0">
      <alignment vertical="center"/>
    </xf>
    <xf numFmtId="0" fontId="41" fillId="23" borderId="0" applyNumberFormat="0" applyBorder="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41" fillId="23"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25" fillId="8" borderId="0" applyNumberFormat="0" applyBorder="0" applyAlignment="0" applyProtection="0">
      <alignment vertical="center"/>
    </xf>
    <xf numFmtId="0" fontId="50" fillId="0" borderId="25" applyNumberFormat="0" applyFill="0" applyAlignment="0" applyProtection="0">
      <alignment vertical="center"/>
    </xf>
    <xf numFmtId="0" fontId="15" fillId="0" borderId="0"/>
    <xf numFmtId="0" fontId="25" fillId="9" borderId="0" applyNumberFormat="0" applyBorder="0" applyAlignment="0" applyProtection="0">
      <alignment vertical="center"/>
    </xf>
    <xf numFmtId="0" fontId="15" fillId="0" borderId="0"/>
    <xf numFmtId="0" fontId="55" fillId="0" borderId="29" applyNumberFormat="0" applyFill="0" applyAlignment="0" applyProtection="0">
      <alignment vertical="center"/>
    </xf>
    <xf numFmtId="0" fontId="15" fillId="0" borderId="0"/>
    <xf numFmtId="0" fontId="25" fillId="9" borderId="0" applyNumberFormat="0" applyBorder="0" applyAlignment="0" applyProtection="0">
      <alignment vertical="center"/>
    </xf>
    <xf numFmtId="0" fontId="15" fillId="0" borderId="0"/>
    <xf numFmtId="0" fontId="55" fillId="0" borderId="29" applyNumberFormat="0" applyFill="0" applyAlignment="0" applyProtection="0">
      <alignment vertical="center"/>
    </xf>
    <xf numFmtId="0" fontId="15" fillId="0" borderId="0"/>
    <xf numFmtId="0" fontId="15" fillId="0" borderId="0"/>
    <xf numFmtId="0" fontId="36" fillId="12" borderId="0" applyNumberFormat="0" applyBorder="0" applyAlignment="0" applyProtection="0">
      <alignment vertical="center"/>
    </xf>
    <xf numFmtId="0" fontId="15" fillId="0" borderId="0"/>
    <xf numFmtId="0" fontId="15" fillId="0" borderId="0"/>
    <xf numFmtId="0" fontId="15" fillId="0" borderId="0"/>
    <xf numFmtId="0" fontId="36" fillId="24" borderId="0" applyNumberFormat="0" applyBorder="0" applyAlignment="0" applyProtection="0">
      <alignment vertical="center"/>
    </xf>
    <xf numFmtId="0" fontId="58" fillId="0" borderId="32"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58" fillId="0" borderId="32" applyNumberFormat="0" applyFill="0" applyAlignment="0" applyProtection="0">
      <alignment vertical="center"/>
    </xf>
    <xf numFmtId="0" fontId="15" fillId="0" borderId="0"/>
    <xf numFmtId="0" fontId="58" fillId="0" borderId="32" applyNumberFormat="0" applyFill="0" applyAlignment="0" applyProtection="0">
      <alignment vertical="center"/>
    </xf>
    <xf numFmtId="0" fontId="58" fillId="0" borderId="32" applyNumberFormat="0" applyFill="0" applyAlignment="0" applyProtection="0">
      <alignment vertical="center"/>
    </xf>
    <xf numFmtId="0" fontId="15" fillId="0" borderId="0"/>
    <xf numFmtId="0" fontId="58" fillId="0" borderId="32" applyNumberFormat="0" applyFill="0" applyAlignment="0" applyProtection="0">
      <alignment vertical="center"/>
    </xf>
    <xf numFmtId="0" fontId="15" fillId="0" borderId="0"/>
    <xf numFmtId="0" fontId="15" fillId="0" borderId="0"/>
    <xf numFmtId="0" fontId="15" fillId="0" borderId="0"/>
    <xf numFmtId="0" fontId="41" fillId="23" borderId="0" applyNumberFormat="0" applyBorder="0" applyAlignment="0" applyProtection="0">
      <alignment vertical="center"/>
    </xf>
    <xf numFmtId="0" fontId="15" fillId="0" borderId="0"/>
    <xf numFmtId="0" fontId="15" fillId="0" borderId="0"/>
    <xf numFmtId="0" fontId="15" fillId="0" borderId="0"/>
    <xf numFmtId="0" fontId="34" fillId="36" borderId="0" applyNumberFormat="0" applyBorder="0" applyAlignment="0" applyProtection="0">
      <alignment vertical="center"/>
    </xf>
    <xf numFmtId="0" fontId="15" fillId="0" borderId="0"/>
    <xf numFmtId="0" fontId="15" fillId="0" borderId="0"/>
    <xf numFmtId="0" fontId="58" fillId="0" borderId="32" applyNumberFormat="0" applyFill="0" applyAlignment="0" applyProtection="0">
      <alignment vertical="center"/>
    </xf>
    <xf numFmtId="0" fontId="15" fillId="0" borderId="0"/>
    <xf numFmtId="0" fontId="15" fillId="0" borderId="0"/>
    <xf numFmtId="0" fontId="58" fillId="0" borderId="32"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4" borderId="0" applyNumberFormat="0" applyBorder="0" applyAlignment="0" applyProtection="0">
      <alignment vertical="center"/>
    </xf>
    <xf numFmtId="0" fontId="15" fillId="0" borderId="0"/>
    <xf numFmtId="0" fontId="15" fillId="0" borderId="0"/>
    <xf numFmtId="0" fontId="58" fillId="0" borderId="32" applyNumberFormat="0" applyFill="0" applyAlignment="0" applyProtection="0">
      <alignment vertical="center"/>
    </xf>
    <xf numFmtId="0" fontId="25" fillId="11"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58" fillId="0" borderId="32" applyNumberFormat="0" applyFill="0" applyAlignment="0" applyProtection="0">
      <alignment vertical="center"/>
    </xf>
    <xf numFmtId="0" fontId="58" fillId="0" borderId="32" applyNumberFormat="0" applyFill="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8" borderId="0" applyNumberFormat="0" applyBorder="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15" fillId="0" borderId="0"/>
    <xf numFmtId="0" fontId="36" fillId="30" borderId="0" applyNumberFormat="0" applyBorder="0" applyAlignment="0" applyProtection="0">
      <alignment vertical="center"/>
    </xf>
    <xf numFmtId="0" fontId="15" fillId="0" borderId="0"/>
    <xf numFmtId="0" fontId="15" fillId="0" borderId="0"/>
    <xf numFmtId="0" fontId="15" fillId="0" borderId="0"/>
    <xf numFmtId="0" fontId="36" fillId="24" borderId="0" applyNumberFormat="0" applyBorder="0" applyAlignment="0" applyProtection="0">
      <alignment vertical="center"/>
    </xf>
    <xf numFmtId="0" fontId="15" fillId="0" borderId="0"/>
    <xf numFmtId="0" fontId="15" fillId="0" borderId="0"/>
    <xf numFmtId="0" fontId="15" fillId="0" borderId="0"/>
    <xf numFmtId="0" fontId="36" fillId="24" borderId="0" applyNumberFormat="0" applyBorder="0" applyAlignment="0" applyProtection="0">
      <alignment vertical="center"/>
    </xf>
    <xf numFmtId="0" fontId="15" fillId="0" borderId="0"/>
    <xf numFmtId="0" fontId="33" fillId="52" borderId="0" applyNumberFormat="0" applyBorder="0" applyAlignment="0" applyProtection="0">
      <alignment vertical="center"/>
    </xf>
    <xf numFmtId="0" fontId="58" fillId="0" borderId="32" applyNumberFormat="0" applyFill="0" applyAlignment="0" applyProtection="0">
      <alignment vertical="center"/>
    </xf>
    <xf numFmtId="0" fontId="15" fillId="0" borderId="0"/>
    <xf numFmtId="0" fontId="15" fillId="0" borderId="0"/>
    <xf numFmtId="0" fontId="33" fillId="52" borderId="0" applyNumberFormat="0" applyBorder="0" applyAlignment="0" applyProtection="0">
      <alignment vertical="center"/>
    </xf>
    <xf numFmtId="0" fontId="15" fillId="0" borderId="0">
      <alignment vertical="center"/>
    </xf>
    <xf numFmtId="0" fontId="58" fillId="0" borderId="32" applyNumberFormat="0" applyFill="0" applyAlignment="0" applyProtection="0">
      <alignment vertical="center"/>
    </xf>
    <xf numFmtId="0" fontId="15" fillId="0" borderId="0"/>
    <xf numFmtId="0" fontId="59" fillId="5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9" borderId="0" applyNumberFormat="0" applyBorder="0" applyAlignment="0" applyProtection="0">
      <alignment vertical="center"/>
    </xf>
    <xf numFmtId="0" fontId="58" fillId="0" borderId="32" applyNumberFormat="0" applyFill="0" applyAlignment="0" applyProtection="0">
      <alignment vertical="center"/>
    </xf>
    <xf numFmtId="0" fontId="15" fillId="0" borderId="0"/>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15" fillId="0" borderId="0"/>
    <xf numFmtId="0" fontId="53" fillId="44" borderId="0" applyNumberFormat="0" applyBorder="0" applyAlignment="0" applyProtection="0">
      <alignment vertical="center"/>
    </xf>
    <xf numFmtId="0" fontId="15" fillId="0" borderId="0"/>
    <xf numFmtId="0" fontId="15" fillId="0" borderId="0"/>
    <xf numFmtId="0" fontId="58" fillId="0" borderId="32" applyNumberFormat="0" applyFill="0" applyAlignment="0" applyProtection="0">
      <alignment vertical="center"/>
    </xf>
    <xf numFmtId="0" fontId="58" fillId="0" borderId="32"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58" fillId="0" borderId="32" applyNumberFormat="0" applyFill="0" applyAlignment="0" applyProtection="0">
      <alignment vertical="center"/>
    </xf>
    <xf numFmtId="0" fontId="15" fillId="0" borderId="0"/>
    <xf numFmtId="0" fontId="15" fillId="0" borderId="0"/>
    <xf numFmtId="0" fontId="15" fillId="0" borderId="0"/>
    <xf numFmtId="0" fontId="15" fillId="0" borderId="0"/>
    <xf numFmtId="0" fontId="33" fillId="32" borderId="0" applyNumberFormat="0" applyBorder="0" applyAlignment="0" applyProtection="0">
      <alignment vertical="center"/>
    </xf>
    <xf numFmtId="0" fontId="39" fillId="20" borderId="0" applyNumberFormat="0" applyBorder="0" applyAlignment="0" applyProtection="0">
      <alignment vertical="center"/>
    </xf>
    <xf numFmtId="0" fontId="58" fillId="0" borderId="32" applyNumberFormat="0" applyFill="0" applyAlignment="0" applyProtection="0">
      <alignment vertical="center"/>
    </xf>
    <xf numFmtId="0" fontId="15" fillId="0" borderId="0">
      <alignment vertical="center"/>
    </xf>
    <xf numFmtId="0" fontId="15" fillId="0" borderId="0"/>
    <xf numFmtId="0" fontId="58" fillId="0" borderId="32" applyNumberFormat="0" applyFill="0" applyAlignment="0" applyProtection="0">
      <alignment vertical="center"/>
    </xf>
    <xf numFmtId="0" fontId="15" fillId="0" borderId="0"/>
    <xf numFmtId="0" fontId="15" fillId="0" borderId="0"/>
    <xf numFmtId="0" fontId="58" fillId="0" borderId="32" applyNumberFormat="0" applyFill="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24" borderId="0" applyNumberFormat="0" applyBorder="0" applyAlignment="0" applyProtection="0">
      <alignment vertical="center"/>
    </xf>
    <xf numFmtId="0" fontId="15" fillId="0" borderId="0"/>
    <xf numFmtId="0" fontId="15" fillId="0" borderId="0"/>
    <xf numFmtId="0" fontId="36" fillId="23" borderId="0" applyNumberFormat="0" applyBorder="0" applyAlignment="0" applyProtection="0">
      <alignment vertical="center"/>
    </xf>
    <xf numFmtId="0" fontId="52" fillId="0" borderId="28" applyNumberFormat="0" applyFill="0" applyAlignment="0" applyProtection="0">
      <alignment vertical="center"/>
    </xf>
    <xf numFmtId="0" fontId="15" fillId="0" borderId="0"/>
    <xf numFmtId="0" fontId="36" fillId="24" borderId="0" applyNumberFormat="0" applyBorder="0" applyAlignment="0" applyProtection="0">
      <alignment vertical="center"/>
    </xf>
    <xf numFmtId="0" fontId="58" fillId="0" borderId="32" applyNumberFormat="0" applyFill="0" applyAlignment="0" applyProtection="0">
      <alignment vertical="center"/>
    </xf>
    <xf numFmtId="0" fontId="36" fillId="2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58" fillId="0" borderId="32" applyNumberFormat="0" applyFill="0" applyAlignment="0" applyProtection="0">
      <alignment vertical="center"/>
    </xf>
    <xf numFmtId="0" fontId="58" fillId="0" borderId="32" applyNumberFormat="0" applyFill="0" applyAlignment="0" applyProtection="0">
      <alignment vertical="center"/>
    </xf>
    <xf numFmtId="0" fontId="15" fillId="0" borderId="0"/>
    <xf numFmtId="0" fontId="36" fillId="51" borderId="0" applyNumberFormat="0" applyBorder="0" applyAlignment="0" applyProtection="0">
      <alignment vertical="center"/>
    </xf>
    <xf numFmtId="0" fontId="15" fillId="0" borderId="0"/>
    <xf numFmtId="0" fontId="36" fillId="51" borderId="0" applyNumberFormat="0" applyBorder="0" applyAlignment="0" applyProtection="0">
      <alignment vertical="center"/>
    </xf>
    <xf numFmtId="0" fontId="36" fillId="40" borderId="0" applyNumberFormat="0" applyBorder="0" applyAlignment="0" applyProtection="0">
      <alignment vertical="center"/>
    </xf>
    <xf numFmtId="0" fontId="15" fillId="0" borderId="0"/>
    <xf numFmtId="0" fontId="15" fillId="0" borderId="0"/>
    <xf numFmtId="0" fontId="15" fillId="0" borderId="0"/>
    <xf numFmtId="0" fontId="36" fillId="40" borderId="0" applyNumberFormat="0" applyBorder="0" applyAlignment="0" applyProtection="0">
      <alignment vertical="center"/>
    </xf>
    <xf numFmtId="0" fontId="15" fillId="0" borderId="0"/>
    <xf numFmtId="0" fontId="58" fillId="0" borderId="32" applyNumberFormat="0" applyFill="0" applyAlignment="0" applyProtection="0">
      <alignment vertical="center"/>
    </xf>
    <xf numFmtId="0" fontId="15" fillId="0" borderId="0"/>
    <xf numFmtId="0" fontId="36" fillId="5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9" borderId="0" applyNumberFormat="0" applyBorder="0" applyAlignment="0" applyProtection="0">
      <alignment vertical="center"/>
    </xf>
    <xf numFmtId="0" fontId="58" fillId="0" borderId="32" applyNumberFormat="0" applyFill="0" applyAlignment="0" applyProtection="0">
      <alignment vertical="center"/>
    </xf>
    <xf numFmtId="0" fontId="15" fillId="0" borderId="0"/>
    <xf numFmtId="0" fontId="15" fillId="0" borderId="0"/>
    <xf numFmtId="0" fontId="58" fillId="0" borderId="32" applyNumberFormat="0" applyFill="0" applyAlignment="0" applyProtection="0">
      <alignment vertical="center"/>
    </xf>
    <xf numFmtId="0" fontId="58" fillId="0" borderId="32" applyNumberFormat="0" applyFill="0" applyAlignment="0" applyProtection="0">
      <alignment vertical="center"/>
    </xf>
    <xf numFmtId="0" fontId="15" fillId="0" borderId="0"/>
    <xf numFmtId="0" fontId="15" fillId="0" borderId="0"/>
    <xf numFmtId="0" fontId="15" fillId="0" borderId="0"/>
    <xf numFmtId="0" fontId="36" fillId="16"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15" fillId="0" borderId="0"/>
    <xf numFmtId="0" fontId="15" fillId="0" borderId="0"/>
    <xf numFmtId="0" fontId="15" fillId="42" borderId="27" applyNumberFormat="0" applyFont="0" applyAlignment="0" applyProtection="0">
      <alignment vertical="center"/>
    </xf>
    <xf numFmtId="0" fontId="15" fillId="0" borderId="0"/>
    <xf numFmtId="0" fontId="15" fillId="0" borderId="0"/>
    <xf numFmtId="0" fontId="58" fillId="0" borderId="32" applyNumberFormat="0" applyFill="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25" fillId="50" borderId="0" applyNumberFormat="0" applyBorder="0" applyAlignment="0" applyProtection="0">
      <alignment vertical="center"/>
    </xf>
    <xf numFmtId="0" fontId="36" fillId="21" borderId="0" applyNumberFormat="0" applyBorder="0" applyAlignment="0" applyProtection="0">
      <alignment vertical="center"/>
    </xf>
    <xf numFmtId="0" fontId="58" fillId="0" borderId="32" applyNumberFormat="0" applyFill="0" applyAlignment="0" applyProtection="0">
      <alignment vertical="center"/>
    </xf>
    <xf numFmtId="0" fontId="58" fillId="0" borderId="32" applyNumberFormat="0" applyFill="0" applyAlignment="0" applyProtection="0">
      <alignment vertical="center"/>
    </xf>
    <xf numFmtId="0" fontId="15" fillId="0" borderId="0"/>
    <xf numFmtId="0" fontId="15" fillId="0" borderId="0"/>
    <xf numFmtId="0" fontId="15" fillId="42" borderId="27"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58" fillId="0" borderId="32"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58" fillId="0" borderId="32" applyNumberFormat="0" applyFill="0" applyAlignment="0" applyProtection="0">
      <alignment vertical="center"/>
    </xf>
    <xf numFmtId="0" fontId="15" fillId="0" borderId="0"/>
    <xf numFmtId="0" fontId="15" fillId="0" borderId="0"/>
    <xf numFmtId="0" fontId="15" fillId="0" borderId="0"/>
    <xf numFmtId="0" fontId="33" fillId="14" borderId="0" applyNumberFormat="0" applyBorder="0" applyAlignment="0" applyProtection="0">
      <alignment vertical="center"/>
    </xf>
    <xf numFmtId="0" fontId="15" fillId="0" borderId="0"/>
    <xf numFmtId="0" fontId="15" fillId="0" borderId="0"/>
    <xf numFmtId="0" fontId="57" fillId="49" borderId="31" applyNumberFormat="0" applyAlignment="0" applyProtection="0">
      <alignment vertical="center"/>
    </xf>
    <xf numFmtId="0" fontId="15" fillId="0" borderId="0"/>
    <xf numFmtId="0" fontId="56" fillId="48" borderId="30" applyNumberFormat="0" applyAlignment="0" applyProtection="0">
      <alignment vertical="center"/>
    </xf>
    <xf numFmtId="0" fontId="15" fillId="0" borderId="0"/>
    <xf numFmtId="0" fontId="15" fillId="0" borderId="0"/>
    <xf numFmtId="0" fontId="15" fillId="0" borderId="0"/>
    <xf numFmtId="0" fontId="58" fillId="0" borderId="32" applyNumberFormat="0" applyFill="0" applyAlignment="0" applyProtection="0">
      <alignment vertical="center"/>
    </xf>
    <xf numFmtId="0" fontId="36" fillId="16" borderId="0" applyNumberFormat="0" applyBorder="0" applyAlignment="0" applyProtection="0">
      <alignment vertical="center"/>
    </xf>
    <xf numFmtId="0" fontId="58" fillId="0" borderId="32" applyNumberFormat="0" applyFill="0" applyAlignment="0" applyProtection="0">
      <alignment vertical="center"/>
    </xf>
    <xf numFmtId="0" fontId="36" fillId="24" borderId="0" applyNumberFormat="0" applyBorder="0" applyAlignment="0" applyProtection="0">
      <alignment vertical="center"/>
    </xf>
    <xf numFmtId="0" fontId="15" fillId="0" borderId="0"/>
    <xf numFmtId="0" fontId="15" fillId="0" borderId="0"/>
    <xf numFmtId="0" fontId="58" fillId="0" borderId="32" applyNumberFormat="0" applyFill="0" applyAlignment="0" applyProtection="0">
      <alignment vertical="center"/>
    </xf>
    <xf numFmtId="0" fontId="36" fillId="24" borderId="0" applyNumberFormat="0" applyBorder="0" applyAlignment="0" applyProtection="0">
      <alignment vertical="center"/>
    </xf>
    <xf numFmtId="0" fontId="58" fillId="0" borderId="32" applyNumberFormat="0" applyFill="0" applyAlignment="0" applyProtection="0">
      <alignment vertical="center"/>
    </xf>
    <xf numFmtId="0" fontId="58" fillId="0" borderId="32"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8" fillId="0" borderId="32" applyNumberFormat="0" applyFill="0" applyAlignment="0" applyProtection="0">
      <alignment vertical="center"/>
    </xf>
    <xf numFmtId="0" fontId="58" fillId="0" borderId="32" applyNumberFormat="0" applyFill="0" applyAlignment="0" applyProtection="0">
      <alignment vertical="center"/>
    </xf>
    <xf numFmtId="0" fontId="25" fillId="0" borderId="0"/>
    <xf numFmtId="0" fontId="25" fillId="0" borderId="0">
      <alignment vertical="center"/>
    </xf>
    <xf numFmtId="0" fontId="15" fillId="0" borderId="0"/>
    <xf numFmtId="0" fontId="15" fillId="0" borderId="0"/>
    <xf numFmtId="0" fontId="15" fillId="0" borderId="0"/>
    <xf numFmtId="0" fontId="55" fillId="0" borderId="29" applyNumberFormat="0" applyFill="0" applyAlignment="0" applyProtection="0">
      <alignment vertical="center"/>
    </xf>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33" fillId="14" borderId="0" applyNumberFormat="0" applyBorder="0" applyAlignment="0" applyProtection="0">
      <alignment vertical="center"/>
    </xf>
    <xf numFmtId="0" fontId="15" fillId="0" borderId="0"/>
    <xf numFmtId="0" fontId="15" fillId="0" borderId="0"/>
    <xf numFmtId="0" fontId="57" fillId="49" borderId="31" applyNumberFormat="0" applyAlignment="0" applyProtection="0">
      <alignment vertical="center"/>
    </xf>
    <xf numFmtId="0" fontId="15" fillId="0" borderId="0"/>
    <xf numFmtId="0" fontId="15" fillId="0" borderId="0"/>
    <xf numFmtId="0" fontId="56" fillId="48" borderId="30" applyNumberFormat="0" applyAlignment="0" applyProtection="0">
      <alignment vertical="center"/>
    </xf>
    <xf numFmtId="0" fontId="15" fillId="0" borderId="0"/>
    <xf numFmtId="0" fontId="15" fillId="0" borderId="0"/>
    <xf numFmtId="0" fontId="25" fillId="0" borderId="0">
      <alignment vertical="center"/>
    </xf>
    <xf numFmtId="0" fontId="44"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47" fillId="0" borderId="23" applyNumberFormat="0" applyFill="0" applyAlignment="0" applyProtection="0">
      <alignment vertical="center"/>
    </xf>
    <xf numFmtId="0" fontId="15" fillId="0" borderId="0"/>
    <xf numFmtId="0" fontId="15" fillId="0" borderId="0"/>
    <xf numFmtId="0" fontId="15" fillId="0" borderId="0"/>
    <xf numFmtId="0" fontId="15" fillId="0" borderId="0"/>
    <xf numFmtId="0" fontId="56" fillId="48" borderId="30"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55" fillId="0" borderId="29" applyNumberFormat="0" applyFill="0" applyAlignment="0" applyProtection="0">
      <alignment vertical="center"/>
    </xf>
    <xf numFmtId="0" fontId="25" fillId="0" borderId="0">
      <alignment vertical="center"/>
    </xf>
    <xf numFmtId="0" fontId="36" fillId="30" borderId="0" applyNumberFormat="0" applyBorder="0" applyAlignment="0" applyProtection="0">
      <alignment vertical="center"/>
    </xf>
    <xf numFmtId="0" fontId="15" fillId="0" borderId="0"/>
    <xf numFmtId="0" fontId="15" fillId="0" borderId="0"/>
    <xf numFmtId="0" fontId="15" fillId="0" borderId="0"/>
    <xf numFmtId="0" fontId="36" fillId="21"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15" fillId="0" borderId="0"/>
    <xf numFmtId="0" fontId="15" fillId="0" borderId="0"/>
    <xf numFmtId="0" fontId="36" fillId="23" borderId="0" applyNumberFormat="0" applyBorder="0" applyAlignment="0" applyProtection="0">
      <alignment vertical="center"/>
    </xf>
    <xf numFmtId="0" fontId="52" fillId="0" borderId="28" applyNumberFormat="0" applyFill="0" applyAlignment="0" applyProtection="0">
      <alignment vertical="center"/>
    </xf>
    <xf numFmtId="0" fontId="25" fillId="4"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52" fillId="0" borderId="28" applyNumberFormat="0" applyFill="0" applyAlignment="0" applyProtection="0">
      <alignment vertical="center"/>
    </xf>
    <xf numFmtId="0" fontId="45" fillId="28" borderId="17" applyNumberFormat="0" applyAlignment="0" applyProtection="0">
      <alignment vertical="center"/>
    </xf>
    <xf numFmtId="0" fontId="36" fillId="23" borderId="0" applyNumberFormat="0" applyBorder="0" applyAlignment="0" applyProtection="0">
      <alignment vertical="center"/>
    </xf>
    <xf numFmtId="0" fontId="15" fillId="0" borderId="0"/>
    <xf numFmtId="0" fontId="38" fillId="0" borderId="18" applyNumberFormat="0" applyFill="0" applyAlignment="0" applyProtection="0">
      <alignment vertical="center"/>
    </xf>
    <xf numFmtId="0" fontId="36" fillId="23"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15" fillId="0" borderId="0"/>
    <xf numFmtId="0" fontId="52" fillId="0" borderId="28" applyNumberFormat="0" applyFill="0" applyAlignment="0" applyProtection="0">
      <alignment vertical="center"/>
    </xf>
    <xf numFmtId="0" fontId="34" fillId="29"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15" fillId="0" borderId="0"/>
    <xf numFmtId="0" fontId="15" fillId="0" borderId="0"/>
    <xf numFmtId="0" fontId="36" fillId="23"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15" fillId="0" borderId="0"/>
    <xf numFmtId="0" fontId="15" fillId="0" borderId="0">
      <alignment vertical="center"/>
    </xf>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41" fillId="23"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23" borderId="0" applyNumberFormat="0" applyBorder="0" applyAlignment="0" applyProtection="0">
      <alignment vertical="center"/>
    </xf>
    <xf numFmtId="0" fontId="15" fillId="0" borderId="0"/>
    <xf numFmtId="0" fontId="36" fillId="30" borderId="0" applyNumberFormat="0" applyBorder="0" applyAlignment="0" applyProtection="0">
      <alignment vertical="center"/>
    </xf>
    <xf numFmtId="0" fontId="15" fillId="0" borderId="0"/>
    <xf numFmtId="0" fontId="36" fillId="23" borderId="0" applyNumberFormat="0" applyBorder="0" applyAlignment="0" applyProtection="0">
      <alignment vertical="center"/>
    </xf>
    <xf numFmtId="0" fontId="52" fillId="0" borderId="28" applyNumberFormat="0" applyFill="0" applyAlignment="0" applyProtection="0">
      <alignment vertical="center"/>
    </xf>
    <xf numFmtId="0" fontId="15" fillId="0" borderId="0"/>
    <xf numFmtId="0" fontId="36" fillId="30" borderId="0" applyNumberFormat="0" applyBorder="0" applyAlignment="0" applyProtection="0">
      <alignment vertical="center"/>
    </xf>
    <xf numFmtId="0" fontId="25" fillId="8" borderId="0" applyNumberFormat="0" applyBorder="0" applyAlignment="0" applyProtection="0">
      <alignment vertical="center"/>
    </xf>
    <xf numFmtId="0" fontId="41" fillId="23" borderId="0" applyNumberFormat="0" applyBorder="0" applyAlignment="0" applyProtection="0">
      <alignment vertical="center"/>
    </xf>
    <xf numFmtId="0" fontId="36" fillId="23" borderId="0" applyNumberFormat="0" applyBorder="0" applyAlignment="0" applyProtection="0">
      <alignment vertical="center"/>
    </xf>
    <xf numFmtId="0" fontId="52" fillId="0" borderId="28" applyNumberFormat="0" applyFill="0" applyAlignment="0" applyProtection="0">
      <alignment vertical="center"/>
    </xf>
    <xf numFmtId="0" fontId="15"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6" fillId="23" borderId="0" applyNumberFormat="0" applyBorder="0" applyAlignment="0" applyProtection="0">
      <alignment vertical="center"/>
    </xf>
    <xf numFmtId="0" fontId="15" fillId="0" borderId="0"/>
    <xf numFmtId="0" fontId="47" fillId="0" borderId="23" applyNumberFormat="0" applyFill="0" applyAlignment="0" applyProtection="0">
      <alignment vertical="center"/>
    </xf>
    <xf numFmtId="0" fontId="15" fillId="0" borderId="0"/>
    <xf numFmtId="0" fontId="25" fillId="0" borderId="0"/>
    <xf numFmtId="0" fontId="36" fillId="23" borderId="0" applyNumberFormat="0" applyBorder="0" applyAlignment="0" applyProtection="0">
      <alignment vertical="center"/>
    </xf>
    <xf numFmtId="0" fontId="15" fillId="0" borderId="0"/>
    <xf numFmtId="0" fontId="15" fillId="0" borderId="0"/>
    <xf numFmtId="0" fontId="15" fillId="0" borderId="0"/>
    <xf numFmtId="0" fontId="36" fillId="23" borderId="0" applyNumberFormat="0" applyBorder="0" applyAlignment="0" applyProtection="0">
      <alignment vertical="center"/>
    </xf>
    <xf numFmtId="0" fontId="15" fillId="0" borderId="0"/>
    <xf numFmtId="0" fontId="15" fillId="0" borderId="0"/>
    <xf numFmtId="0" fontId="15" fillId="0" borderId="0"/>
    <xf numFmtId="0" fontId="36" fillId="2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23" borderId="0" applyNumberFormat="0" applyBorder="0" applyAlignment="0" applyProtection="0">
      <alignment vertical="center"/>
    </xf>
    <xf numFmtId="0" fontId="15" fillId="0" borderId="0"/>
    <xf numFmtId="0" fontId="49" fillId="31" borderId="0" applyNumberFormat="0" applyBorder="0" applyAlignment="0" applyProtection="0">
      <alignment vertical="center"/>
    </xf>
    <xf numFmtId="0" fontId="15" fillId="0" borderId="0"/>
    <xf numFmtId="0" fontId="15" fillId="0" borderId="0"/>
    <xf numFmtId="0" fontId="34" fillId="47" borderId="0" applyNumberFormat="0" applyBorder="0" applyAlignment="0" applyProtection="0">
      <alignment vertical="center"/>
    </xf>
    <xf numFmtId="0" fontId="36" fillId="21" borderId="0" applyNumberFormat="0" applyBorder="0" applyAlignment="0" applyProtection="0">
      <alignment vertical="center"/>
    </xf>
    <xf numFmtId="0" fontId="50" fillId="0" borderId="25" applyNumberFormat="0" applyFill="0" applyAlignment="0" applyProtection="0">
      <alignment vertical="center"/>
    </xf>
    <xf numFmtId="0" fontId="57" fillId="49" borderId="31" applyNumberFormat="0" applyAlignment="0" applyProtection="0">
      <alignment vertical="center"/>
    </xf>
    <xf numFmtId="0" fontId="15" fillId="0" borderId="0"/>
    <xf numFmtId="0" fontId="15" fillId="0" borderId="0"/>
    <xf numFmtId="0" fontId="50" fillId="0" borderId="25" applyNumberFormat="0" applyFill="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50" fillId="0" borderId="25" applyNumberFormat="0" applyFill="0" applyAlignment="0" applyProtection="0">
      <alignment vertical="center"/>
    </xf>
    <xf numFmtId="0" fontId="36" fillId="2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2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9" fillId="2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53" fillId="44" borderId="0" applyNumberFormat="0" applyBorder="0" applyAlignment="0" applyProtection="0">
      <alignment vertical="center"/>
    </xf>
    <xf numFmtId="0" fontId="39" fillId="20" borderId="0" applyNumberFormat="0" applyBorder="0" applyAlignment="0" applyProtection="0">
      <alignment vertical="center"/>
    </xf>
    <xf numFmtId="0" fontId="15" fillId="0" borderId="0">
      <alignment vertical="center"/>
    </xf>
    <xf numFmtId="0" fontId="15" fillId="0" borderId="0"/>
    <xf numFmtId="0" fontId="36" fillId="27" borderId="0" applyNumberFormat="0" applyBorder="0" applyAlignment="0" applyProtection="0">
      <alignment vertical="center"/>
    </xf>
    <xf numFmtId="0" fontId="15" fillId="0" borderId="0"/>
    <xf numFmtId="0" fontId="50" fillId="0" borderId="25" applyNumberFormat="0" applyFill="0" applyAlignment="0" applyProtection="0">
      <alignment vertical="center"/>
    </xf>
    <xf numFmtId="0" fontId="15" fillId="0" borderId="0"/>
    <xf numFmtId="0" fontId="15" fillId="0" borderId="0"/>
    <xf numFmtId="0" fontId="15" fillId="0" borderId="0"/>
    <xf numFmtId="0" fontId="25" fillId="19" borderId="19" applyNumberFormat="0" applyFon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9" fillId="2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50" fillId="0" borderId="25" applyNumberFormat="0" applyFill="0" applyAlignment="0" applyProtection="0">
      <alignment vertical="center"/>
    </xf>
    <xf numFmtId="0" fontId="15" fillId="0" borderId="0"/>
    <xf numFmtId="0" fontId="55" fillId="0" borderId="29" applyNumberFormat="0" applyFill="0" applyAlignment="0" applyProtection="0">
      <alignment vertical="center"/>
    </xf>
    <xf numFmtId="0" fontId="15" fillId="0" borderId="0"/>
    <xf numFmtId="0" fontId="15" fillId="0" borderId="0"/>
    <xf numFmtId="0" fontId="15" fillId="0" borderId="0"/>
    <xf numFmtId="0" fontId="50" fillId="0" borderId="25" applyNumberFormat="0" applyFill="0" applyAlignment="0" applyProtection="0">
      <alignment vertical="center"/>
    </xf>
    <xf numFmtId="0" fontId="15" fillId="0" borderId="0"/>
    <xf numFmtId="0" fontId="15" fillId="0" borderId="0"/>
    <xf numFmtId="0" fontId="50" fillId="0" borderId="25"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0" fillId="0" borderId="25" applyNumberFormat="0" applyFill="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50" fillId="0" borderId="25"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6" fillId="21" borderId="0" applyNumberFormat="0" applyBorder="0" applyAlignment="0" applyProtection="0">
      <alignment vertical="center"/>
    </xf>
    <xf numFmtId="0" fontId="15" fillId="0" borderId="0"/>
    <xf numFmtId="0" fontId="15" fillId="0" borderId="0"/>
    <xf numFmtId="0" fontId="39" fillId="20"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50" fillId="0" borderId="25" applyNumberFormat="0" applyFill="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36" fillId="28"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15" fillId="0" borderId="0">
      <alignment vertical="center"/>
    </xf>
    <xf numFmtId="0" fontId="15" fillId="0" borderId="0"/>
    <xf numFmtId="0" fontId="15" fillId="0" borderId="0"/>
    <xf numFmtId="0" fontId="33" fillId="46" borderId="0" applyNumberFormat="0" applyBorder="0" applyAlignment="0" applyProtection="0">
      <alignment vertical="center"/>
    </xf>
    <xf numFmtId="0" fontId="50" fillId="0" borderId="25" applyNumberFormat="0" applyFill="0" applyAlignment="0" applyProtection="0">
      <alignment vertical="center"/>
    </xf>
    <xf numFmtId="0" fontId="33" fillId="46" borderId="0" applyNumberFormat="0" applyBorder="0" applyAlignment="0" applyProtection="0">
      <alignment vertical="center"/>
    </xf>
    <xf numFmtId="0" fontId="50" fillId="0" borderId="25"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9" borderId="0" applyNumberFormat="0" applyBorder="0" applyAlignment="0" applyProtection="0">
      <alignment vertical="center"/>
    </xf>
    <xf numFmtId="0" fontId="50" fillId="0" borderId="25" applyNumberFormat="0" applyFill="0" applyAlignment="0" applyProtection="0">
      <alignment vertical="center"/>
    </xf>
    <xf numFmtId="0" fontId="53" fillId="44" borderId="0" applyNumberFormat="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25" fillId="4" borderId="0" applyNumberFormat="0" applyBorder="0" applyAlignment="0" applyProtection="0">
      <alignment vertical="center"/>
    </xf>
    <xf numFmtId="0" fontId="50" fillId="0" borderId="25" applyNumberFormat="0" applyFill="0" applyAlignment="0" applyProtection="0">
      <alignment vertical="center"/>
    </xf>
    <xf numFmtId="0" fontId="36" fillId="21" borderId="0" applyNumberFormat="0" applyBorder="0" applyAlignment="0" applyProtection="0">
      <alignment vertical="center"/>
    </xf>
    <xf numFmtId="0" fontId="15" fillId="0" borderId="0"/>
    <xf numFmtId="0" fontId="50" fillId="0" borderId="25" applyNumberFormat="0" applyFill="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50" fillId="0" borderId="25" applyNumberFormat="0" applyFill="0" applyAlignment="0" applyProtection="0">
      <alignment vertical="center"/>
    </xf>
    <xf numFmtId="0" fontId="15" fillId="0" borderId="0"/>
    <xf numFmtId="0" fontId="50" fillId="0" borderId="25" applyNumberFormat="0" applyFill="0" applyAlignment="0" applyProtection="0">
      <alignment vertical="center"/>
    </xf>
    <xf numFmtId="0" fontId="25" fillId="10" borderId="0" applyNumberFormat="0" applyBorder="0" applyAlignment="0" applyProtection="0">
      <alignment vertical="center"/>
    </xf>
    <xf numFmtId="0" fontId="36" fillId="28" borderId="0" applyNumberFormat="0" applyBorder="0" applyAlignment="0" applyProtection="0">
      <alignment vertical="center"/>
    </xf>
    <xf numFmtId="0" fontId="50" fillId="0" borderId="25" applyNumberFormat="0" applyFill="0" applyAlignment="0" applyProtection="0">
      <alignment vertical="center"/>
    </xf>
    <xf numFmtId="0" fontId="15" fillId="0" borderId="0"/>
    <xf numFmtId="0" fontId="15" fillId="0" borderId="0"/>
    <xf numFmtId="0" fontId="15" fillId="0" borderId="0"/>
    <xf numFmtId="0" fontId="36" fillId="21" borderId="0" applyNumberFormat="0" applyBorder="0" applyAlignment="0" applyProtection="0">
      <alignment vertical="center"/>
    </xf>
    <xf numFmtId="0" fontId="50" fillId="0" borderId="25" applyNumberFormat="0" applyFill="0" applyAlignment="0" applyProtection="0">
      <alignment vertical="center"/>
    </xf>
    <xf numFmtId="0" fontId="36" fillId="16"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50" fillId="0" borderId="25" applyNumberFormat="0" applyFill="0" applyAlignment="0" applyProtection="0">
      <alignment vertical="center"/>
    </xf>
    <xf numFmtId="0" fontId="15" fillId="0" borderId="0"/>
    <xf numFmtId="0" fontId="15" fillId="0" borderId="0"/>
    <xf numFmtId="0" fontId="36" fillId="21" borderId="0" applyNumberFormat="0" applyBorder="0" applyAlignment="0" applyProtection="0">
      <alignment vertical="center"/>
    </xf>
    <xf numFmtId="0" fontId="50" fillId="0" borderId="25" applyNumberFormat="0" applyFill="0" applyAlignment="0" applyProtection="0">
      <alignment vertical="center"/>
    </xf>
    <xf numFmtId="0" fontId="15" fillId="0" borderId="0"/>
    <xf numFmtId="0" fontId="36" fillId="21" borderId="0" applyNumberFormat="0" applyBorder="0" applyAlignment="0" applyProtection="0">
      <alignment vertical="center"/>
    </xf>
    <xf numFmtId="0" fontId="34" fillId="29" borderId="0" applyNumberFormat="0" applyBorder="0" applyAlignment="0" applyProtection="0">
      <alignment vertical="center"/>
    </xf>
    <xf numFmtId="0" fontId="50" fillId="0" borderId="25" applyNumberFormat="0" applyFill="0" applyAlignment="0" applyProtection="0">
      <alignment vertical="center"/>
    </xf>
    <xf numFmtId="0" fontId="36" fillId="16"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15" fillId="0" borderId="0"/>
    <xf numFmtId="0" fontId="15" fillId="0" borderId="0"/>
    <xf numFmtId="0" fontId="15" fillId="0" borderId="0"/>
    <xf numFmtId="0" fontId="33" fillId="14" borderId="0" applyNumberFormat="0" applyBorder="0" applyAlignment="0" applyProtection="0">
      <alignment vertical="center"/>
    </xf>
    <xf numFmtId="0" fontId="15" fillId="0" borderId="0"/>
    <xf numFmtId="0" fontId="36" fillId="16" borderId="0" applyNumberFormat="0" applyBorder="0" applyAlignment="0" applyProtection="0">
      <alignment vertical="center"/>
    </xf>
    <xf numFmtId="0" fontId="33" fillId="14" borderId="0" applyNumberFormat="0" applyBorder="0" applyAlignment="0" applyProtection="0">
      <alignment vertical="center"/>
    </xf>
    <xf numFmtId="0" fontId="15" fillId="0" borderId="0"/>
    <xf numFmtId="0" fontId="15" fillId="0" borderId="0"/>
    <xf numFmtId="0" fontId="50" fillId="0" borderId="25" applyNumberFormat="0" applyFill="0" applyAlignment="0" applyProtection="0">
      <alignment vertical="center"/>
    </xf>
    <xf numFmtId="0" fontId="15" fillId="0" borderId="0"/>
    <xf numFmtId="0" fontId="50" fillId="0" borderId="25" applyNumberFormat="0" applyFill="0" applyAlignment="0" applyProtection="0">
      <alignment vertical="center"/>
    </xf>
    <xf numFmtId="0" fontId="36" fillId="21" borderId="0" applyNumberFormat="0" applyBorder="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15" fillId="0" borderId="0"/>
    <xf numFmtId="0" fontId="36" fillId="1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50" fillId="0" borderId="25" applyNumberFormat="0" applyFill="0" applyAlignment="0" applyProtection="0">
      <alignment vertical="center"/>
    </xf>
    <xf numFmtId="0" fontId="25" fillId="0" borderId="0">
      <alignment vertical="center"/>
    </xf>
    <xf numFmtId="0" fontId="36" fillId="0" borderId="0">
      <alignment vertical="center"/>
    </xf>
    <xf numFmtId="0" fontId="15" fillId="0" borderId="0"/>
    <xf numFmtId="0" fontId="15" fillId="0" borderId="0"/>
    <xf numFmtId="0" fontId="15" fillId="0" borderId="0"/>
    <xf numFmtId="0" fontId="52" fillId="0" borderId="28" applyNumberFormat="0" applyFill="0" applyAlignment="0" applyProtection="0">
      <alignment vertical="center"/>
    </xf>
    <xf numFmtId="0" fontId="15" fillId="0" borderId="0"/>
    <xf numFmtId="0" fontId="15" fillId="0" borderId="0"/>
    <xf numFmtId="0" fontId="15" fillId="0" borderId="0"/>
    <xf numFmtId="0" fontId="52" fillId="0" borderId="28" applyNumberFormat="0" applyFill="0" applyAlignment="0" applyProtection="0">
      <alignment vertical="center"/>
    </xf>
    <xf numFmtId="0" fontId="15" fillId="0" borderId="0"/>
    <xf numFmtId="0" fontId="15" fillId="0" borderId="0"/>
    <xf numFmtId="0" fontId="25" fillId="5" borderId="0" applyNumberFormat="0" applyBorder="0" applyAlignment="0" applyProtection="0">
      <alignment vertical="center"/>
    </xf>
    <xf numFmtId="0" fontId="52" fillId="0" borderId="28" applyNumberFormat="0" applyFill="0" applyAlignment="0" applyProtection="0">
      <alignment vertical="center"/>
    </xf>
    <xf numFmtId="0" fontId="15" fillId="0" borderId="0"/>
    <xf numFmtId="0" fontId="15" fillId="0" borderId="0"/>
    <xf numFmtId="0" fontId="15" fillId="0" borderId="0"/>
    <xf numFmtId="0" fontId="36" fillId="16" borderId="0" applyNumberFormat="0" applyBorder="0" applyAlignment="0" applyProtection="0">
      <alignment vertical="center"/>
    </xf>
    <xf numFmtId="0" fontId="15" fillId="0" borderId="0"/>
    <xf numFmtId="0" fontId="36" fillId="0" borderId="0">
      <alignment vertical="center"/>
    </xf>
    <xf numFmtId="0" fontId="15" fillId="0" borderId="0"/>
    <xf numFmtId="0" fontId="15" fillId="0" borderId="0"/>
    <xf numFmtId="0" fontId="15" fillId="0" borderId="0"/>
    <xf numFmtId="0" fontId="25" fillId="9" borderId="0" applyNumberFormat="0" applyBorder="0" applyAlignment="0" applyProtection="0">
      <alignment vertical="center"/>
    </xf>
    <xf numFmtId="0" fontId="15" fillId="0" borderId="0"/>
    <xf numFmtId="0" fontId="15" fillId="0" borderId="0"/>
    <xf numFmtId="0" fontId="15" fillId="0" borderId="0"/>
    <xf numFmtId="0" fontId="15" fillId="0" borderId="0">
      <alignment vertical="center"/>
    </xf>
    <xf numFmtId="0" fontId="15" fillId="0" borderId="0"/>
    <xf numFmtId="0" fontId="52" fillId="0" borderId="28" applyNumberFormat="0" applyFill="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15" fillId="0" borderId="0"/>
    <xf numFmtId="0" fontId="54" fillId="0" borderId="0" applyNumberFormat="0" applyFill="0" applyBorder="0" applyAlignment="0" applyProtection="0">
      <alignment vertical="center"/>
    </xf>
    <xf numFmtId="0" fontId="52" fillId="0" borderId="28" applyNumberFormat="0" applyFill="0" applyAlignment="0" applyProtection="0">
      <alignment vertical="center"/>
    </xf>
    <xf numFmtId="0" fontId="15" fillId="0" borderId="0"/>
    <xf numFmtId="0" fontId="25" fillId="9" borderId="0" applyNumberFormat="0" applyBorder="0" applyAlignment="0" applyProtection="0">
      <alignment vertical="center"/>
    </xf>
    <xf numFmtId="0" fontId="15" fillId="0" borderId="0"/>
    <xf numFmtId="0" fontId="15" fillId="0" borderId="0"/>
    <xf numFmtId="0" fontId="15" fillId="0" borderId="0"/>
    <xf numFmtId="0" fontId="25" fillId="9" borderId="0" applyNumberFormat="0" applyBorder="0" applyAlignment="0" applyProtection="0">
      <alignment vertical="center"/>
    </xf>
    <xf numFmtId="0" fontId="15" fillId="0" borderId="0"/>
    <xf numFmtId="0" fontId="15" fillId="0" borderId="0"/>
    <xf numFmtId="0" fontId="42" fillId="13" borderId="21" applyNumberFormat="0" applyAlignment="0" applyProtection="0">
      <alignment vertical="center"/>
    </xf>
    <xf numFmtId="0" fontId="42" fillId="13" borderId="21" applyNumberFormat="0" applyAlignment="0" applyProtection="0">
      <alignment vertical="center"/>
    </xf>
    <xf numFmtId="0" fontId="15" fillId="0" borderId="0"/>
    <xf numFmtId="0" fontId="25" fillId="5" borderId="0" applyNumberFormat="0" applyBorder="0" applyAlignment="0" applyProtection="0">
      <alignment vertical="center"/>
    </xf>
    <xf numFmtId="0" fontId="25" fillId="4" borderId="0" applyNumberFormat="0" applyBorder="0" applyAlignment="0" applyProtection="0">
      <alignment vertical="center"/>
    </xf>
    <xf numFmtId="0" fontId="52" fillId="0" borderId="28" applyNumberFormat="0" applyFill="0" applyAlignment="0" applyProtection="0">
      <alignment vertical="center"/>
    </xf>
    <xf numFmtId="0" fontId="15" fillId="0" borderId="0"/>
    <xf numFmtId="0" fontId="25" fillId="9" borderId="0" applyNumberFormat="0" applyBorder="0" applyAlignment="0" applyProtection="0">
      <alignment vertical="center"/>
    </xf>
    <xf numFmtId="0" fontId="36" fillId="16"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25" fillId="9" borderId="0" applyNumberFormat="0" applyBorder="0" applyAlignment="0" applyProtection="0">
      <alignment vertical="center"/>
    </xf>
    <xf numFmtId="0" fontId="52" fillId="0" borderId="28" applyNumberFormat="0" applyFill="0" applyAlignment="0" applyProtection="0">
      <alignment vertical="center"/>
    </xf>
    <xf numFmtId="0" fontId="25" fillId="9"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52" fillId="0" borderId="28" applyNumberFormat="0" applyFill="0" applyAlignment="0" applyProtection="0">
      <alignment vertical="center"/>
    </xf>
    <xf numFmtId="0" fontId="25" fillId="9" borderId="0" applyNumberFormat="0" applyBorder="0" applyAlignment="0" applyProtection="0">
      <alignment vertical="center"/>
    </xf>
    <xf numFmtId="0" fontId="52" fillId="0" borderId="28" applyNumberFormat="0" applyFill="0" applyAlignment="0" applyProtection="0">
      <alignment vertical="center"/>
    </xf>
    <xf numFmtId="0" fontId="25" fillId="19" borderId="19" applyNumberFormat="0" applyFont="0" applyAlignment="0" applyProtection="0">
      <alignment vertical="center"/>
    </xf>
    <xf numFmtId="0" fontId="35" fillId="0" borderId="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2"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8" fillId="0" borderId="18" applyNumberFormat="0" applyFill="0" applyAlignment="0" applyProtection="0">
      <alignment vertical="center"/>
    </xf>
    <xf numFmtId="0" fontId="52"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2" fillId="0" borderId="0" applyNumberFormat="0" applyFill="0" applyBorder="0" applyAlignment="0" applyProtection="0">
      <alignment vertical="center"/>
    </xf>
    <xf numFmtId="0" fontId="36" fillId="30" borderId="0" applyNumberFormat="0" applyBorder="0" applyAlignment="0" applyProtection="0">
      <alignment vertical="center"/>
    </xf>
    <xf numFmtId="0" fontId="50" fillId="0" borderId="0" applyNumberFormat="0" applyFill="0" applyBorder="0" applyAlignment="0" applyProtection="0">
      <alignment vertical="center"/>
    </xf>
    <xf numFmtId="0" fontId="36" fillId="27" borderId="0" applyNumberFormat="0" applyBorder="0" applyAlignment="0" applyProtection="0">
      <alignment vertical="center"/>
    </xf>
    <xf numFmtId="0" fontId="50" fillId="0" borderId="0" applyNumberFormat="0" applyFill="0" applyBorder="0" applyAlignment="0" applyProtection="0">
      <alignment vertical="center"/>
    </xf>
    <xf numFmtId="0" fontId="15" fillId="0" borderId="0"/>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5" fillId="0" borderId="0"/>
    <xf numFmtId="0" fontId="15" fillId="0" borderId="0"/>
    <xf numFmtId="0" fontId="36" fillId="21" borderId="0" applyNumberFormat="0" applyBorder="0" applyAlignment="0" applyProtection="0">
      <alignment vertical="center"/>
    </xf>
    <xf numFmtId="0" fontId="50" fillId="0" borderId="0" applyNumberFormat="0" applyFill="0" applyBorder="0" applyAlignment="0" applyProtection="0">
      <alignment vertical="center"/>
    </xf>
    <xf numFmtId="0" fontId="36" fillId="3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50" fillId="0" borderId="0" applyNumberFormat="0" applyFill="0" applyBorder="0" applyAlignment="0" applyProtection="0">
      <alignment vertical="center"/>
    </xf>
    <xf numFmtId="0" fontId="15" fillId="0" borderId="0"/>
    <xf numFmtId="0" fontId="15" fillId="0" borderId="0"/>
    <xf numFmtId="0" fontId="15" fillId="0" borderId="0"/>
    <xf numFmtId="0" fontId="36" fillId="27" borderId="0" applyNumberFormat="0" applyBorder="0" applyAlignment="0" applyProtection="0">
      <alignment vertical="center"/>
    </xf>
    <xf numFmtId="0" fontId="15" fillId="0" borderId="0"/>
    <xf numFmtId="0" fontId="50" fillId="0" borderId="0" applyNumberFormat="0" applyFill="0" applyBorder="0" applyAlignment="0" applyProtection="0">
      <alignment vertical="center"/>
    </xf>
    <xf numFmtId="0" fontId="15" fillId="0" borderId="0"/>
    <xf numFmtId="0" fontId="50" fillId="0" borderId="0" applyNumberFormat="0" applyFill="0" applyBorder="0" applyAlignment="0" applyProtection="0">
      <alignment vertical="center"/>
    </xf>
    <xf numFmtId="0" fontId="15" fillId="0" borderId="0"/>
    <xf numFmtId="0" fontId="50" fillId="0" borderId="0" applyNumberFormat="0" applyFill="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50" fillId="0" borderId="0" applyNumberFormat="0" applyFill="0" applyBorder="0" applyAlignment="0" applyProtection="0">
      <alignment vertical="center"/>
    </xf>
    <xf numFmtId="0" fontId="33" fillId="45" borderId="0" applyNumberFormat="0" applyBorder="0" applyAlignment="0" applyProtection="0">
      <alignment vertical="center"/>
    </xf>
    <xf numFmtId="0" fontId="50" fillId="0" borderId="0" applyNumberFormat="0" applyFill="0" applyBorder="0" applyAlignment="0" applyProtection="0">
      <alignment vertical="center"/>
    </xf>
    <xf numFmtId="0" fontId="33" fillId="45" borderId="0" applyNumberFormat="0" applyBorder="0" applyAlignment="0" applyProtection="0">
      <alignment vertical="center"/>
    </xf>
    <xf numFmtId="0" fontId="50"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50" fillId="0" borderId="0" applyNumberFormat="0" applyFill="0" applyBorder="0" applyAlignment="0" applyProtection="0">
      <alignment vertical="center"/>
    </xf>
    <xf numFmtId="0" fontId="53" fillId="44" borderId="0" applyNumberFormat="0" applyBorder="0" applyAlignment="0" applyProtection="0">
      <alignment vertical="center"/>
    </xf>
    <xf numFmtId="0" fontId="15" fillId="0" borderId="0"/>
    <xf numFmtId="0" fontId="15" fillId="0" borderId="0"/>
    <xf numFmtId="0" fontId="34" fillId="21"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50" fillId="0" borderId="0" applyNumberFormat="0" applyFill="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36" fillId="30" borderId="0" applyNumberFormat="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5" fillId="0" borderId="0"/>
    <xf numFmtId="0" fontId="15" fillId="0" borderId="0"/>
    <xf numFmtId="0" fontId="15" fillId="0" borderId="0"/>
    <xf numFmtId="0" fontId="36" fillId="16"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15" fillId="0" borderId="0"/>
    <xf numFmtId="0" fontId="50" fillId="0" borderId="0" applyNumberFormat="0" applyFill="0" applyBorder="0" applyAlignment="0" applyProtection="0">
      <alignment vertical="center"/>
    </xf>
    <xf numFmtId="0" fontId="15" fillId="0" borderId="0">
      <alignment vertical="center"/>
    </xf>
    <xf numFmtId="0" fontId="25" fillId="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50" fillId="0" borderId="0" applyNumberFormat="0" applyFill="0" applyBorder="0" applyAlignment="0" applyProtection="0">
      <alignment vertical="center"/>
    </xf>
    <xf numFmtId="0" fontId="15" fillId="0" borderId="0"/>
    <xf numFmtId="0" fontId="25" fillId="9" borderId="0" applyNumberFormat="0" applyBorder="0" applyAlignment="0" applyProtection="0">
      <alignment vertical="center"/>
    </xf>
    <xf numFmtId="0" fontId="15" fillId="0" borderId="0"/>
    <xf numFmtId="0" fontId="50"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12" borderId="0" applyNumberFormat="0" applyBorder="0" applyAlignment="0" applyProtection="0">
      <alignment vertical="center"/>
    </xf>
    <xf numFmtId="0" fontId="15" fillId="0" borderId="0"/>
    <xf numFmtId="0" fontId="15" fillId="0" borderId="0"/>
    <xf numFmtId="0" fontId="25" fillId="10" borderId="0" applyNumberFormat="0" applyBorder="0" applyAlignment="0" applyProtection="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xf numFmtId="0" fontId="25" fillId="0" borderId="0">
      <alignment vertical="center"/>
    </xf>
    <xf numFmtId="0" fontId="15" fillId="0" borderId="0">
      <alignment vertical="center"/>
    </xf>
    <xf numFmtId="0" fontId="36" fillId="16" borderId="0" applyNumberFormat="0" applyBorder="0" applyAlignment="0" applyProtection="0">
      <alignment vertical="center"/>
    </xf>
    <xf numFmtId="0" fontId="50" fillId="0" borderId="0" applyNumberFormat="0" applyFill="0" applyBorder="0" applyAlignment="0" applyProtection="0">
      <alignment vertical="center"/>
    </xf>
    <xf numFmtId="0" fontId="15" fillId="0" borderId="0"/>
    <xf numFmtId="0" fontId="33" fillId="14" borderId="0" applyNumberFormat="0" applyBorder="0" applyAlignment="0" applyProtection="0">
      <alignment vertical="center"/>
    </xf>
    <xf numFmtId="0" fontId="25" fillId="15" borderId="0" applyNumberFormat="0" applyBorder="0" applyAlignment="0" applyProtection="0">
      <alignment vertical="center"/>
    </xf>
    <xf numFmtId="0" fontId="15" fillId="0" borderId="0">
      <alignment vertical="center"/>
    </xf>
    <xf numFmtId="0" fontId="36" fillId="27" borderId="0" applyNumberFormat="0" applyBorder="0" applyAlignment="0" applyProtection="0">
      <alignment vertical="center"/>
    </xf>
    <xf numFmtId="0" fontId="15" fillId="0" borderId="0"/>
    <xf numFmtId="0" fontId="15" fillId="0" borderId="0">
      <alignment vertical="center"/>
    </xf>
    <xf numFmtId="0" fontId="50" fillId="0" borderId="0" applyNumberFormat="0" applyFill="0" applyBorder="0" applyAlignment="0" applyProtection="0">
      <alignment vertical="center"/>
    </xf>
    <xf numFmtId="0" fontId="15" fillId="0" borderId="0"/>
    <xf numFmtId="0" fontId="15" fillId="0" borderId="0"/>
    <xf numFmtId="0" fontId="36" fillId="27" borderId="0" applyNumberFormat="0" applyBorder="0" applyAlignment="0" applyProtection="0">
      <alignment vertical="center"/>
    </xf>
    <xf numFmtId="0" fontId="50" fillId="0" borderId="0" applyNumberFormat="0" applyFill="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15" fillId="0" borderId="0"/>
    <xf numFmtId="0" fontId="15" fillId="0" borderId="0"/>
    <xf numFmtId="0" fontId="50" fillId="0" borderId="0" applyNumberFormat="0" applyFill="0" applyBorder="0" applyAlignment="0" applyProtection="0">
      <alignment vertical="center"/>
    </xf>
    <xf numFmtId="0" fontId="32" fillId="0" borderId="16" applyNumberFormat="0" applyFill="0" applyAlignment="0" applyProtection="0">
      <alignment vertical="center"/>
    </xf>
    <xf numFmtId="0" fontId="15" fillId="0" borderId="0"/>
    <xf numFmtId="0" fontId="50" fillId="0" borderId="0" applyNumberFormat="0" applyFill="0" applyBorder="0" applyAlignment="0" applyProtection="0">
      <alignment vertical="center"/>
    </xf>
    <xf numFmtId="0" fontId="15" fillId="0" borderId="0"/>
    <xf numFmtId="0" fontId="25" fillId="5" borderId="0" applyNumberFormat="0" applyBorder="0" applyAlignment="0" applyProtection="0">
      <alignment vertical="center"/>
    </xf>
    <xf numFmtId="0" fontId="50" fillId="0" borderId="0" applyNumberFormat="0" applyFill="0" applyBorder="0" applyAlignment="0" applyProtection="0">
      <alignment vertical="center"/>
    </xf>
    <xf numFmtId="0" fontId="15" fillId="0" borderId="0"/>
    <xf numFmtId="0" fontId="50" fillId="0" borderId="0" applyNumberFormat="0" applyFill="0" applyBorder="0" applyAlignment="0" applyProtection="0">
      <alignment vertical="center"/>
    </xf>
    <xf numFmtId="0" fontId="36" fillId="27" borderId="0" applyNumberFormat="0" applyBorder="0" applyAlignment="0" applyProtection="0">
      <alignment vertical="center"/>
    </xf>
    <xf numFmtId="0" fontId="25" fillId="50" borderId="0" applyNumberFormat="0" applyBorder="0" applyAlignment="0" applyProtection="0">
      <alignment vertical="center"/>
    </xf>
    <xf numFmtId="0" fontId="50" fillId="0" borderId="0" applyNumberFormat="0" applyFill="0" applyBorder="0" applyAlignment="0" applyProtection="0">
      <alignment vertical="center"/>
    </xf>
    <xf numFmtId="0" fontId="25" fillId="0" borderId="0"/>
    <xf numFmtId="0" fontId="15" fillId="0" borderId="0"/>
    <xf numFmtId="0" fontId="50" fillId="0" borderId="0" applyNumberFormat="0" applyFill="0" applyBorder="0" applyAlignment="0" applyProtection="0">
      <alignment vertical="center"/>
    </xf>
    <xf numFmtId="0" fontId="15" fillId="0" borderId="0"/>
    <xf numFmtId="0" fontId="15" fillId="0" borderId="0"/>
    <xf numFmtId="0" fontId="50" fillId="0" borderId="0" applyNumberFormat="0" applyFill="0" applyBorder="0" applyAlignment="0" applyProtection="0">
      <alignment vertical="center"/>
    </xf>
    <xf numFmtId="0" fontId="15" fillId="0" borderId="0"/>
    <xf numFmtId="0" fontId="15" fillId="0" borderId="0"/>
    <xf numFmtId="0" fontId="50" fillId="0" borderId="0" applyNumberFormat="0" applyFill="0" applyBorder="0" applyAlignment="0" applyProtection="0">
      <alignment vertical="center"/>
    </xf>
    <xf numFmtId="0" fontId="36" fillId="28" borderId="0" applyNumberFormat="0" applyBorder="0" applyAlignment="0" applyProtection="0">
      <alignment vertical="center"/>
    </xf>
    <xf numFmtId="0" fontId="50" fillId="0" borderId="0" applyNumberFormat="0" applyFill="0" applyBorder="0" applyAlignment="0" applyProtection="0">
      <alignment vertical="center"/>
    </xf>
    <xf numFmtId="0" fontId="33" fillId="43" borderId="0" applyNumberFormat="0" applyBorder="0" applyAlignment="0" applyProtection="0">
      <alignment vertical="center"/>
    </xf>
    <xf numFmtId="0" fontId="15" fillId="0" borderId="0"/>
    <xf numFmtId="0" fontId="15" fillId="42" borderId="27" applyNumberFormat="0" applyFont="0" applyAlignment="0" applyProtection="0">
      <alignment vertical="center"/>
    </xf>
    <xf numFmtId="0" fontId="15" fillId="0" borderId="0"/>
    <xf numFmtId="0" fontId="36" fillId="27" borderId="0" applyNumberFormat="0" applyBorder="0" applyAlignment="0" applyProtection="0">
      <alignment vertical="center"/>
    </xf>
    <xf numFmtId="0" fontId="50" fillId="0" borderId="0" applyNumberFormat="0" applyFill="0" applyBorder="0" applyAlignment="0" applyProtection="0">
      <alignment vertical="center"/>
    </xf>
    <xf numFmtId="0" fontId="25" fillId="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50" fillId="0" borderId="0" applyNumberFormat="0" applyFill="0" applyBorder="0" applyAlignment="0" applyProtection="0">
      <alignment vertical="center"/>
    </xf>
    <xf numFmtId="0" fontId="15" fillId="0" borderId="0"/>
    <xf numFmtId="0" fontId="15" fillId="0" borderId="0"/>
    <xf numFmtId="0" fontId="50" fillId="0" borderId="0" applyNumberFormat="0" applyFill="0" applyBorder="0" applyAlignment="0" applyProtection="0">
      <alignment vertical="center"/>
    </xf>
    <xf numFmtId="0" fontId="15" fillId="0" borderId="0"/>
    <xf numFmtId="0" fontId="37" fillId="13" borderId="17" applyNumberFormat="0" applyAlignment="0" applyProtection="0">
      <alignment vertical="center"/>
    </xf>
    <xf numFmtId="0" fontId="15" fillId="0" borderId="0"/>
    <xf numFmtId="0" fontId="15" fillId="0" borderId="0"/>
    <xf numFmtId="0" fontId="50" fillId="0" borderId="0" applyNumberFormat="0" applyFill="0" applyBorder="0" applyAlignment="0" applyProtection="0">
      <alignment vertical="center"/>
    </xf>
    <xf numFmtId="0" fontId="15" fillId="0" borderId="0"/>
    <xf numFmtId="0" fontId="36" fillId="28" borderId="0" applyNumberFormat="0" applyBorder="0" applyAlignment="0" applyProtection="0">
      <alignment vertical="center"/>
    </xf>
    <xf numFmtId="0" fontId="50"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6" fillId="27" borderId="0" applyNumberFormat="0" applyBorder="0" applyAlignment="0" applyProtection="0">
      <alignment vertical="center"/>
    </xf>
    <xf numFmtId="0" fontId="50" fillId="0" borderId="0" applyNumberFormat="0" applyFill="0" applyBorder="0" applyAlignment="0" applyProtection="0">
      <alignment vertical="center"/>
    </xf>
    <xf numFmtId="0" fontId="15" fillId="0" borderId="0"/>
    <xf numFmtId="0" fontId="15" fillId="0" borderId="0"/>
    <xf numFmtId="0" fontId="50" fillId="0" borderId="0" applyNumberFormat="0" applyFill="0" applyBorder="0" applyAlignment="0" applyProtection="0">
      <alignment vertical="center"/>
    </xf>
    <xf numFmtId="0" fontId="15" fillId="0" borderId="0"/>
    <xf numFmtId="0" fontId="15" fillId="0" borderId="0"/>
    <xf numFmtId="0" fontId="34" fillId="41" borderId="0" applyNumberFormat="0" applyBorder="0" applyAlignment="0" applyProtection="0">
      <alignment vertical="center"/>
    </xf>
    <xf numFmtId="0" fontId="15" fillId="0" borderId="0"/>
    <xf numFmtId="0" fontId="15" fillId="0" borderId="0"/>
    <xf numFmtId="0" fontId="36" fillId="2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50" fillId="0" borderId="0" applyNumberFormat="0" applyFill="0" applyBorder="0" applyAlignment="0" applyProtection="0">
      <alignment vertical="center"/>
    </xf>
    <xf numFmtId="0" fontId="49" fillId="31"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xf numFmtId="0" fontId="15" fillId="0" borderId="0"/>
    <xf numFmtId="0" fontId="34" fillId="4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6" fillId="30" borderId="0" applyNumberFormat="0" applyBorder="0" applyAlignment="0" applyProtection="0">
      <alignment vertical="center"/>
    </xf>
    <xf numFmtId="0" fontId="50" fillId="0" borderId="0" applyNumberFormat="0" applyFill="0" applyBorder="0" applyAlignment="0" applyProtection="0">
      <alignment vertical="center"/>
    </xf>
    <xf numFmtId="0" fontId="36" fillId="16" borderId="0" applyNumberFormat="0" applyBorder="0" applyAlignment="0" applyProtection="0">
      <alignment vertical="center"/>
    </xf>
    <xf numFmtId="0" fontId="50" fillId="0" borderId="0" applyNumberFormat="0" applyFill="0" applyBorder="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15" fillId="0" borderId="0"/>
    <xf numFmtId="0" fontId="50" fillId="0" borderId="0" applyNumberFormat="0" applyFill="0" applyBorder="0" applyAlignment="0" applyProtection="0">
      <alignment vertical="center"/>
    </xf>
    <xf numFmtId="0" fontId="15" fillId="0" borderId="0"/>
    <xf numFmtId="0" fontId="36" fillId="27" borderId="0" applyNumberFormat="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34" fillId="41" borderId="0" applyNumberFormat="0" applyBorder="0" applyAlignment="0" applyProtection="0">
      <alignment vertical="center"/>
    </xf>
    <xf numFmtId="0" fontId="15" fillId="0" borderId="0"/>
    <xf numFmtId="0" fontId="15" fillId="0" borderId="0"/>
    <xf numFmtId="0" fontId="52" fillId="0" borderId="0" applyNumberFormat="0" applyFill="0" applyBorder="0" applyAlignment="0" applyProtection="0">
      <alignment vertical="center"/>
    </xf>
    <xf numFmtId="0" fontId="15" fillId="0" borderId="0"/>
    <xf numFmtId="0" fontId="15" fillId="0" borderId="0"/>
    <xf numFmtId="0" fontId="15" fillId="0" borderId="0"/>
    <xf numFmtId="0" fontId="36" fillId="40"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52" fillId="0" borderId="0" applyNumberFormat="0" applyFill="0" applyBorder="0" applyAlignment="0" applyProtection="0">
      <alignment vertical="center"/>
    </xf>
    <xf numFmtId="0" fontId="15" fillId="0" borderId="0"/>
    <xf numFmtId="0" fontId="36" fillId="16" borderId="0" applyNumberFormat="0" applyBorder="0" applyAlignment="0" applyProtection="0">
      <alignment vertical="center"/>
    </xf>
    <xf numFmtId="0" fontId="15" fillId="0" borderId="0"/>
    <xf numFmtId="0" fontId="15" fillId="0" borderId="0"/>
    <xf numFmtId="0" fontId="15" fillId="0" borderId="0"/>
    <xf numFmtId="0" fontId="69" fillId="58" borderId="0" applyNumberFormat="0" applyBorder="0" applyAlignment="0" applyProtection="0">
      <alignment vertical="center"/>
    </xf>
    <xf numFmtId="0" fontId="15" fillId="0" borderId="0"/>
    <xf numFmtId="0" fontId="36" fillId="28" borderId="0" applyNumberFormat="0" applyBorder="0" applyAlignment="0" applyProtection="0">
      <alignment vertical="center"/>
    </xf>
    <xf numFmtId="0" fontId="15" fillId="0" borderId="0"/>
    <xf numFmtId="0" fontId="15" fillId="0" borderId="0"/>
    <xf numFmtId="0" fontId="36" fillId="40" borderId="0" applyNumberFormat="0" applyBorder="0" applyAlignment="0" applyProtection="0">
      <alignment vertical="center"/>
    </xf>
    <xf numFmtId="0" fontId="15" fillId="0" borderId="0"/>
    <xf numFmtId="0" fontId="15" fillId="0" borderId="0"/>
    <xf numFmtId="0" fontId="34" fillId="54" borderId="0" applyNumberFormat="0" applyBorder="0" applyAlignment="0" applyProtection="0">
      <alignment vertical="center"/>
    </xf>
    <xf numFmtId="0" fontId="52" fillId="0" borderId="0" applyNumberFormat="0" applyFill="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52" fillId="0" borderId="0" applyNumberFormat="0" applyFill="0" applyBorder="0" applyAlignment="0" applyProtection="0">
      <alignment vertical="center"/>
    </xf>
    <xf numFmtId="0" fontId="36" fillId="1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52"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52" fillId="0" borderId="0" applyNumberFormat="0" applyFill="0" applyBorder="0" applyAlignment="0" applyProtection="0">
      <alignment vertical="center"/>
    </xf>
    <xf numFmtId="0" fontId="25" fillId="19" borderId="19" applyNumberFormat="0" applyFont="0" applyAlignment="0" applyProtection="0">
      <alignment vertical="center"/>
    </xf>
    <xf numFmtId="0" fontId="15" fillId="0" borderId="0"/>
    <xf numFmtId="0" fontId="15" fillId="0" borderId="0"/>
    <xf numFmtId="0" fontId="15" fillId="0" borderId="0"/>
    <xf numFmtId="0" fontId="44" fillId="0" borderId="0" applyNumberFormat="0" applyFill="0" applyBorder="0" applyAlignment="0" applyProtection="0">
      <alignment vertical="center"/>
    </xf>
    <xf numFmtId="0" fontId="15" fillId="0" borderId="0"/>
    <xf numFmtId="0" fontId="44" fillId="0" borderId="0" applyNumberFormat="0" applyFill="0" applyBorder="0" applyAlignment="0" applyProtection="0">
      <alignment vertical="center"/>
    </xf>
    <xf numFmtId="0" fontId="36" fillId="30" borderId="0" applyNumberFormat="0" applyBorder="0" applyAlignment="0" applyProtection="0">
      <alignment vertical="center"/>
    </xf>
    <xf numFmtId="0" fontId="44" fillId="0" borderId="0" applyNumberFormat="0" applyFill="0" applyBorder="0" applyAlignment="0" applyProtection="0">
      <alignment vertical="center"/>
    </xf>
    <xf numFmtId="0" fontId="36" fillId="30"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15" fillId="0" borderId="0"/>
    <xf numFmtId="0" fontId="44" fillId="0" borderId="0" applyNumberFormat="0" applyFill="0" applyBorder="0" applyAlignment="0" applyProtection="0">
      <alignment vertical="center"/>
    </xf>
    <xf numFmtId="0" fontId="25" fillId="4" borderId="0" applyNumberFormat="0" applyBorder="0" applyAlignment="0" applyProtection="0">
      <alignment vertical="center"/>
    </xf>
    <xf numFmtId="0" fontId="15" fillId="0" borderId="0"/>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8" borderId="0" applyNumberFormat="0" applyBorder="0" applyAlignment="0" applyProtection="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44" fillId="0" borderId="0" applyNumberFormat="0" applyFill="0" applyBorder="0" applyAlignment="0" applyProtection="0">
      <alignment vertical="center"/>
    </xf>
    <xf numFmtId="0" fontId="15" fillId="0" borderId="0"/>
    <xf numFmtId="0" fontId="15" fillId="0" borderId="0">
      <alignment vertical="center"/>
    </xf>
    <xf numFmtId="0" fontId="15" fillId="0" borderId="0"/>
    <xf numFmtId="0" fontId="44"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44"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36" fillId="30" borderId="0" applyNumberFormat="0" applyBorder="0" applyAlignment="0" applyProtection="0">
      <alignment vertical="center"/>
    </xf>
    <xf numFmtId="0" fontId="15" fillId="0" borderId="0"/>
    <xf numFmtId="0" fontId="44" fillId="0" borderId="0" applyNumberFormat="0" applyFill="0" applyBorder="0" applyAlignment="0" applyProtection="0">
      <alignment vertical="center"/>
    </xf>
    <xf numFmtId="0" fontId="15" fillId="0" borderId="0"/>
    <xf numFmtId="0" fontId="15" fillId="0" borderId="0"/>
    <xf numFmtId="0" fontId="44" fillId="0" borderId="0" applyNumberFormat="0" applyFill="0" applyBorder="0" applyAlignment="0" applyProtection="0">
      <alignment vertical="center"/>
    </xf>
    <xf numFmtId="0" fontId="15" fillId="0" borderId="0"/>
    <xf numFmtId="0" fontId="15" fillId="0" borderId="0"/>
    <xf numFmtId="0" fontId="25" fillId="0" borderId="0">
      <alignment vertical="center"/>
    </xf>
    <xf numFmtId="0" fontId="44" fillId="0" borderId="0" applyNumberFormat="0" applyFill="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6" fillId="30" borderId="0" applyNumberFormat="0" applyBorder="0" applyAlignment="0" applyProtection="0">
      <alignment vertical="center"/>
    </xf>
    <xf numFmtId="0" fontId="15" fillId="0" borderId="0"/>
    <xf numFmtId="0" fontId="15" fillId="0" borderId="0"/>
    <xf numFmtId="0" fontId="33" fillId="39" borderId="0" applyNumberFormat="0" applyBorder="0" applyAlignment="0" applyProtection="0">
      <alignment vertical="center"/>
    </xf>
    <xf numFmtId="0" fontId="15" fillId="0" borderId="0"/>
    <xf numFmtId="0" fontId="44" fillId="0" borderId="0" applyNumberFormat="0" applyFill="0" applyBorder="0" applyAlignment="0" applyProtection="0">
      <alignment vertical="center"/>
    </xf>
    <xf numFmtId="0" fontId="15" fillId="0" borderId="0"/>
    <xf numFmtId="0" fontId="33" fillId="39"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xf numFmtId="0" fontId="15" fillId="0" borderId="0"/>
    <xf numFmtId="0" fontId="15" fillId="0" borderId="0"/>
    <xf numFmtId="0" fontId="44" fillId="0" borderId="0" applyNumberFormat="0" applyFill="0" applyBorder="0" applyAlignment="0" applyProtection="0">
      <alignment vertical="center"/>
    </xf>
    <xf numFmtId="0" fontId="15" fillId="0" borderId="0"/>
    <xf numFmtId="0" fontId="15" fillId="0" borderId="0"/>
    <xf numFmtId="0" fontId="50" fillId="0" borderId="25" applyNumberFormat="0" applyFill="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15" fillId="0" borderId="0"/>
    <xf numFmtId="0" fontId="15" fillId="0" borderId="0"/>
    <xf numFmtId="0" fontId="45" fillId="28" borderId="17" applyNumberFormat="0" applyAlignment="0" applyProtection="0">
      <alignment vertical="center"/>
    </xf>
    <xf numFmtId="0" fontId="44" fillId="0" borderId="0" applyNumberFormat="0" applyFill="0" applyBorder="0" applyAlignment="0" applyProtection="0">
      <alignment vertical="center"/>
    </xf>
    <xf numFmtId="0" fontId="15" fillId="0" borderId="0"/>
    <xf numFmtId="0" fontId="15" fillId="0" borderId="0"/>
    <xf numFmtId="0" fontId="15" fillId="0" borderId="0"/>
    <xf numFmtId="0" fontId="44" fillId="0" borderId="0" applyNumberFormat="0" applyFill="0" applyBorder="0" applyAlignment="0" applyProtection="0">
      <alignment vertical="center"/>
    </xf>
    <xf numFmtId="0" fontId="50" fillId="0" borderId="25" applyNumberFormat="0" applyFill="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5" fillId="0" borderId="0"/>
    <xf numFmtId="0" fontId="15" fillId="0" borderId="0"/>
    <xf numFmtId="0" fontId="15" fillId="0" borderId="0"/>
    <xf numFmtId="0" fontId="36" fillId="24" borderId="0" applyNumberFormat="0" applyBorder="0" applyAlignment="0" applyProtection="0">
      <alignment vertical="center"/>
    </xf>
    <xf numFmtId="0" fontId="25" fillId="8" borderId="0" applyNumberFormat="0" applyBorder="0" applyAlignment="0" applyProtection="0">
      <alignment vertical="center"/>
    </xf>
    <xf numFmtId="0" fontId="15" fillId="0" borderId="0"/>
    <xf numFmtId="0" fontId="44"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5" fillId="11"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15" fillId="0" borderId="0"/>
    <xf numFmtId="0" fontId="15" fillId="0" borderId="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28" borderId="17" applyNumberFormat="0" applyAlignment="0" applyProtection="0">
      <alignment vertical="center"/>
    </xf>
    <xf numFmtId="0" fontId="15" fillId="0" borderId="0"/>
    <xf numFmtId="0" fontId="15" fillId="0" borderId="0"/>
    <xf numFmtId="0" fontId="33" fillId="17"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11"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xf numFmtId="0" fontId="45" fillId="28" borderId="17" applyNumberFormat="0" applyAlignment="0" applyProtection="0">
      <alignment vertical="center"/>
    </xf>
    <xf numFmtId="0" fontId="44"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0" fillId="0" borderId="25" applyNumberFormat="0" applyFill="0" applyAlignment="0" applyProtection="0">
      <alignment vertical="center"/>
    </xf>
    <xf numFmtId="0" fontId="44" fillId="0" borderId="0" applyNumberFormat="0" applyFill="0" applyBorder="0" applyAlignment="0" applyProtection="0">
      <alignment vertical="center"/>
    </xf>
    <xf numFmtId="0" fontId="36" fillId="24" borderId="0" applyNumberFormat="0" applyBorder="0" applyAlignment="0" applyProtection="0">
      <alignment vertical="center"/>
    </xf>
    <xf numFmtId="0" fontId="36" fillId="12" borderId="0" applyNumberFormat="0" applyBorder="0" applyAlignment="0" applyProtection="0">
      <alignment vertical="center"/>
    </xf>
    <xf numFmtId="0" fontId="50" fillId="0" borderId="25" applyNumberFormat="0" applyFill="0" applyAlignment="0" applyProtection="0">
      <alignment vertical="center"/>
    </xf>
    <xf numFmtId="0" fontId="44" fillId="0" borderId="0" applyNumberFormat="0" applyFill="0" applyBorder="0" applyAlignment="0" applyProtection="0">
      <alignment vertical="center"/>
    </xf>
    <xf numFmtId="0" fontId="36" fillId="2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15" fillId="0" borderId="0"/>
    <xf numFmtId="0" fontId="15" fillId="0" borderId="0"/>
    <xf numFmtId="0" fontId="42" fillId="13" borderId="21" applyNumberFormat="0" applyAlignment="0" applyProtection="0">
      <alignment vertical="center"/>
    </xf>
    <xf numFmtId="0" fontId="36" fillId="24" borderId="0" applyNumberFormat="0" applyBorder="0" applyAlignment="0" applyProtection="0">
      <alignment vertical="center"/>
    </xf>
    <xf numFmtId="0" fontId="15" fillId="0" borderId="0"/>
    <xf numFmtId="0" fontId="44" fillId="0" borderId="0" applyNumberFormat="0" applyFill="0" applyBorder="0" applyAlignment="0" applyProtection="0">
      <alignment vertical="center"/>
    </xf>
    <xf numFmtId="0" fontId="45" fillId="28" borderId="17" applyNumberFormat="0" applyAlignment="0" applyProtection="0">
      <alignment vertical="center"/>
    </xf>
    <xf numFmtId="0" fontId="36" fillId="24" borderId="0" applyNumberFormat="0" applyBorder="0" applyAlignment="0" applyProtection="0">
      <alignment vertical="center"/>
    </xf>
    <xf numFmtId="0" fontId="15" fillId="0" borderId="0"/>
    <xf numFmtId="0" fontId="15" fillId="0" borderId="0"/>
    <xf numFmtId="0" fontId="15" fillId="0" borderId="0"/>
    <xf numFmtId="0" fontId="36" fillId="2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36" fillId="24" borderId="0" applyNumberFormat="0" applyBorder="0" applyAlignment="0" applyProtection="0">
      <alignment vertical="center"/>
    </xf>
    <xf numFmtId="0" fontId="15" fillId="0" borderId="0"/>
    <xf numFmtId="0" fontId="15" fillId="0" borderId="0"/>
    <xf numFmtId="0" fontId="36" fillId="24" borderId="0" applyNumberFormat="0" applyBorder="0" applyAlignment="0" applyProtection="0">
      <alignment vertical="center"/>
    </xf>
    <xf numFmtId="0" fontId="25" fillId="38" borderId="0" applyNumberFormat="0" applyBorder="0" applyAlignment="0" applyProtection="0">
      <alignment vertical="center"/>
    </xf>
    <xf numFmtId="0" fontId="44" fillId="0" borderId="0" applyNumberFormat="0" applyFill="0" applyBorder="0" applyAlignment="0" applyProtection="0">
      <alignment vertical="center"/>
    </xf>
    <xf numFmtId="0" fontId="36" fillId="24" borderId="0" applyNumberFormat="0" applyBorder="0" applyAlignment="0" applyProtection="0">
      <alignment vertical="center"/>
    </xf>
    <xf numFmtId="0" fontId="15" fillId="0" borderId="0"/>
    <xf numFmtId="0" fontId="45" fillId="28" borderId="17" applyNumberFormat="0" applyAlignment="0" applyProtection="0">
      <alignment vertical="center"/>
    </xf>
    <xf numFmtId="0" fontId="36" fillId="24"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xf numFmtId="0" fontId="25" fillId="37" borderId="0" applyNumberFormat="0" applyBorder="0" applyAlignment="0" applyProtection="0">
      <alignment vertical="center"/>
    </xf>
    <xf numFmtId="0" fontId="15" fillId="0" borderId="0"/>
    <xf numFmtId="0" fontId="15" fillId="0" borderId="0"/>
    <xf numFmtId="0" fontId="15" fillId="0" borderId="0"/>
    <xf numFmtId="0" fontId="25" fillId="37" borderId="0" applyNumberFormat="0" applyBorder="0" applyAlignment="0" applyProtection="0">
      <alignment vertical="center"/>
    </xf>
    <xf numFmtId="0" fontId="15" fillId="0" borderId="0"/>
    <xf numFmtId="0" fontId="25" fillId="3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44" fillId="0" borderId="0" applyNumberFormat="0" applyFill="0" applyBorder="0" applyAlignment="0" applyProtection="0">
      <alignment vertical="center"/>
    </xf>
    <xf numFmtId="0" fontId="36" fillId="2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xf numFmtId="0" fontId="36" fillId="21" borderId="0" applyNumberFormat="0" applyBorder="0" applyAlignment="0" applyProtection="0">
      <alignment vertical="center"/>
    </xf>
    <xf numFmtId="0" fontId="34" fillId="27"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34" fillId="27" borderId="0" applyNumberFormat="0" applyBorder="0" applyAlignment="0" applyProtection="0">
      <alignment vertical="center"/>
    </xf>
    <xf numFmtId="0" fontId="50" fillId="0" borderId="25" applyNumberFormat="0" applyFill="0" applyAlignment="0" applyProtection="0">
      <alignment vertical="center"/>
    </xf>
    <xf numFmtId="0" fontId="44" fillId="0" borderId="0" applyNumberFormat="0" applyFill="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15" fillId="0" borderId="0"/>
    <xf numFmtId="0" fontId="44" fillId="0" borderId="0" applyNumberFormat="0" applyFill="0" applyBorder="0" applyAlignment="0" applyProtection="0">
      <alignment vertical="center"/>
    </xf>
    <xf numFmtId="0" fontId="15" fillId="0" borderId="0"/>
    <xf numFmtId="0" fontId="51" fillId="0" borderId="26" applyNumberFormat="0" applyFill="0" applyAlignment="0" applyProtection="0">
      <alignment vertical="center"/>
    </xf>
    <xf numFmtId="0" fontId="36" fillId="21"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xf numFmtId="0" fontId="15" fillId="0" borderId="0">
      <alignment vertical="center"/>
    </xf>
    <xf numFmtId="0" fontId="25" fillId="5" borderId="0" applyNumberFormat="0" applyBorder="0" applyAlignment="0" applyProtection="0">
      <alignment vertical="center"/>
    </xf>
    <xf numFmtId="0" fontId="74" fillId="0" borderId="0" applyNumberFormat="0" applyFill="0" applyBorder="0" applyAlignment="0" applyProtection="0">
      <alignment vertical="center"/>
    </xf>
    <xf numFmtId="0" fontId="15" fillId="0" borderId="0"/>
    <xf numFmtId="0" fontId="15" fillId="0" borderId="0"/>
    <xf numFmtId="0" fontId="36" fillId="16" borderId="0" applyNumberFormat="0" applyBorder="0" applyAlignment="0" applyProtection="0">
      <alignment vertical="center"/>
    </xf>
    <xf numFmtId="0" fontId="34" fillId="36"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15" fillId="0" borderId="0"/>
    <xf numFmtId="0" fontId="50"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5" fillId="0" borderId="0"/>
    <xf numFmtId="0" fontId="44" fillId="0" borderId="0" applyNumberFormat="0" applyFill="0" applyBorder="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27" borderId="0" applyNumberFormat="0" applyBorder="0" applyAlignment="0" applyProtection="0">
      <alignment vertical="center"/>
    </xf>
    <xf numFmtId="0" fontId="44" fillId="0" borderId="0" applyNumberFormat="0" applyFill="0" applyBorder="0" applyAlignment="0" applyProtection="0">
      <alignment vertical="center"/>
    </xf>
    <xf numFmtId="0" fontId="49" fillId="31" borderId="0" applyNumberFormat="0" applyBorder="0" applyAlignment="0" applyProtection="0">
      <alignment vertical="center"/>
    </xf>
    <xf numFmtId="0" fontId="15" fillId="0" borderId="0"/>
    <xf numFmtId="0" fontId="15" fillId="0" borderId="0"/>
    <xf numFmtId="0" fontId="36" fillId="27"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44" fillId="0" borderId="0" applyNumberFormat="0" applyFill="0" applyBorder="0" applyAlignment="0" applyProtection="0">
      <alignment vertical="center"/>
    </xf>
    <xf numFmtId="0" fontId="25" fillId="26" borderId="0" applyNumberFormat="0" applyBorder="0" applyAlignment="0" applyProtection="0">
      <alignment vertical="center"/>
    </xf>
    <xf numFmtId="0" fontId="15" fillId="0" borderId="0"/>
    <xf numFmtId="0" fontId="15" fillId="0" borderId="0"/>
    <xf numFmtId="0" fontId="15" fillId="0" borderId="0"/>
    <xf numFmtId="0" fontId="25" fillId="26" borderId="0" applyNumberFormat="0" applyBorder="0" applyAlignment="0" applyProtection="0">
      <alignment vertical="center"/>
    </xf>
    <xf numFmtId="0" fontId="39" fillId="20" borderId="0" applyNumberFormat="0" applyBorder="0" applyAlignment="0" applyProtection="0">
      <alignment vertical="center"/>
    </xf>
    <xf numFmtId="0" fontId="15" fillId="0" borderId="0"/>
    <xf numFmtId="0" fontId="33" fillId="35" borderId="0" applyNumberFormat="0" applyBorder="0" applyAlignment="0" applyProtection="0">
      <alignment vertical="center"/>
    </xf>
    <xf numFmtId="0" fontId="15" fillId="0" borderId="0"/>
    <xf numFmtId="0" fontId="15" fillId="0" borderId="0"/>
    <xf numFmtId="0" fontId="39" fillId="2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6" fillId="24" borderId="0" applyNumberFormat="0" applyBorder="0" applyAlignment="0" applyProtection="0">
      <alignment vertical="center"/>
    </xf>
    <xf numFmtId="0" fontId="39" fillId="20" borderId="0" applyNumberFormat="0" applyBorder="0" applyAlignment="0" applyProtection="0">
      <alignment vertical="center"/>
    </xf>
    <xf numFmtId="0" fontId="33" fillId="35" borderId="0" applyNumberFormat="0" applyBorder="0" applyAlignment="0" applyProtection="0">
      <alignment vertical="center"/>
    </xf>
    <xf numFmtId="0" fontId="15" fillId="0" borderId="0"/>
    <xf numFmtId="0" fontId="15" fillId="0" borderId="0"/>
    <xf numFmtId="0" fontId="39" fillId="20" borderId="0" applyNumberFormat="0" applyBorder="0" applyAlignment="0" applyProtection="0">
      <alignment vertical="center"/>
    </xf>
    <xf numFmtId="0" fontId="15" fillId="0" borderId="0"/>
    <xf numFmtId="0" fontId="39" fillId="20" borderId="0" applyNumberFormat="0" applyBorder="0" applyAlignment="0" applyProtection="0">
      <alignment vertical="center"/>
    </xf>
    <xf numFmtId="0" fontId="15" fillId="0" borderId="0"/>
    <xf numFmtId="0" fontId="15" fillId="0" borderId="0"/>
    <xf numFmtId="0" fontId="25" fillId="9" borderId="0" applyNumberFormat="0" applyBorder="0" applyAlignment="0" applyProtection="0">
      <alignment vertical="center"/>
    </xf>
    <xf numFmtId="0" fontId="39" fillId="20" borderId="0" applyNumberFormat="0" applyBorder="0" applyAlignment="0" applyProtection="0">
      <alignment vertical="center"/>
    </xf>
    <xf numFmtId="0" fontId="15" fillId="0" borderId="0"/>
    <xf numFmtId="0" fontId="15" fillId="0" borderId="0"/>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15" fillId="0" borderId="0"/>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15" fillId="0" borderId="0"/>
    <xf numFmtId="0" fontId="15" fillId="0" borderId="0"/>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15" fillId="0" borderId="0"/>
    <xf numFmtId="0" fontId="50" fillId="0" borderId="25" applyNumberFormat="0" applyFill="0" applyAlignment="0" applyProtection="0">
      <alignment vertical="center"/>
    </xf>
    <xf numFmtId="0" fontId="15" fillId="0" borderId="0"/>
    <xf numFmtId="0" fontId="15" fillId="0" borderId="0"/>
    <xf numFmtId="0" fontId="15" fillId="0" borderId="0"/>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25" fillId="0" borderId="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xf numFmtId="0" fontId="15" fillId="0" borderId="0"/>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15" fillId="0" borderId="0"/>
    <xf numFmtId="0" fontId="15" fillId="0" borderId="0"/>
    <xf numFmtId="0" fontId="15" fillId="0" borderId="0"/>
    <xf numFmtId="0" fontId="34" fillId="33" borderId="0" applyNumberFormat="0" applyBorder="0" applyAlignment="0" applyProtection="0">
      <alignment vertical="center"/>
    </xf>
    <xf numFmtId="0" fontId="33" fillId="32" borderId="0" applyNumberFormat="0" applyBorder="0" applyAlignment="0" applyProtection="0">
      <alignment vertical="center"/>
    </xf>
    <xf numFmtId="0" fontId="39" fillId="20" borderId="0" applyNumberFormat="0" applyBorder="0" applyAlignment="0" applyProtection="0">
      <alignment vertical="center"/>
    </xf>
    <xf numFmtId="0" fontId="15" fillId="0" borderId="0"/>
    <xf numFmtId="0" fontId="15" fillId="0" borderId="0"/>
    <xf numFmtId="0" fontId="41" fillId="23" borderId="0" applyNumberFormat="0" applyBorder="0" applyAlignment="0" applyProtection="0">
      <alignment vertical="center"/>
    </xf>
    <xf numFmtId="0" fontId="41" fillId="23"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41" fillId="23" borderId="0" applyNumberFormat="0" applyBorder="0" applyAlignment="0" applyProtection="0">
      <alignment vertical="center"/>
    </xf>
    <xf numFmtId="0" fontId="41" fillId="23" borderId="0" applyNumberFormat="0" applyBorder="0" applyAlignment="0" applyProtection="0">
      <alignment vertical="center"/>
    </xf>
    <xf numFmtId="0" fontId="25" fillId="4"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15" fillId="0" borderId="0"/>
    <xf numFmtId="0" fontId="25" fillId="4" borderId="0" applyNumberFormat="0" applyBorder="0" applyAlignment="0" applyProtection="0">
      <alignment vertical="center"/>
    </xf>
    <xf numFmtId="0" fontId="41" fillId="23" borderId="0" applyNumberFormat="0" applyBorder="0" applyAlignment="0" applyProtection="0">
      <alignment vertical="center"/>
    </xf>
    <xf numFmtId="0" fontId="15" fillId="0" borderId="0"/>
    <xf numFmtId="0" fontId="49" fillId="31" borderId="0" applyNumberFormat="0" applyBorder="0" applyAlignment="0" applyProtection="0">
      <alignment vertical="center"/>
    </xf>
    <xf numFmtId="0" fontId="15" fillId="0" borderId="0"/>
    <xf numFmtId="0" fontId="41" fillId="23"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50" fillId="0" borderId="25" applyNumberFormat="0" applyFill="0" applyAlignment="0" applyProtection="0">
      <alignment vertical="center"/>
    </xf>
    <xf numFmtId="0" fontId="15" fillId="0" borderId="0"/>
    <xf numFmtId="0" fontId="25" fillId="4" borderId="0" applyNumberFormat="0" applyBorder="0" applyAlignment="0" applyProtection="0">
      <alignment vertical="center"/>
    </xf>
    <xf numFmtId="0" fontId="25" fillId="9" borderId="0" applyNumberFormat="0" applyBorder="0" applyAlignment="0" applyProtection="0">
      <alignment vertical="center"/>
    </xf>
    <xf numFmtId="0" fontId="50" fillId="0" borderId="25" applyNumberFormat="0" applyFill="0" applyAlignment="0" applyProtection="0">
      <alignment vertical="center"/>
    </xf>
    <xf numFmtId="0" fontId="15" fillId="0" borderId="0"/>
    <xf numFmtId="0" fontId="15"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41" fillId="23" borderId="0" applyNumberFormat="0" applyBorder="0" applyAlignment="0" applyProtection="0">
      <alignment vertical="center"/>
    </xf>
    <xf numFmtId="0" fontId="49" fillId="31" borderId="0" applyNumberFormat="0" applyBorder="0" applyAlignment="0" applyProtection="0">
      <alignment vertical="center"/>
    </xf>
    <xf numFmtId="0" fontId="15" fillId="0" borderId="0"/>
    <xf numFmtId="0" fontId="41" fillId="23" borderId="0" applyNumberFormat="0" applyBorder="0" applyAlignment="0" applyProtection="0">
      <alignment vertical="center"/>
    </xf>
    <xf numFmtId="0" fontId="15" fillId="0" borderId="0"/>
    <xf numFmtId="0" fontId="15" fillId="0" borderId="0"/>
    <xf numFmtId="0" fontId="15" fillId="0" borderId="0">
      <alignment vertical="center"/>
    </xf>
    <xf numFmtId="0" fontId="15" fillId="0" borderId="0"/>
    <xf numFmtId="0" fontId="15" fillId="0" borderId="0"/>
    <xf numFmtId="0" fontId="48" fillId="0" borderId="24" applyNumberFormat="0" applyFill="0" applyAlignment="0" applyProtection="0">
      <alignment vertical="center"/>
    </xf>
    <xf numFmtId="0" fontId="15" fillId="0" borderId="0"/>
    <xf numFmtId="0" fontId="47" fillId="0" borderId="23" applyNumberFormat="0" applyFill="0" applyAlignment="0" applyProtection="0">
      <alignment vertical="center"/>
    </xf>
    <xf numFmtId="0" fontId="15" fillId="0" borderId="0"/>
    <xf numFmtId="0" fontId="45" fillId="28" borderId="17" applyNumberFormat="0" applyAlignment="0" applyProtection="0">
      <alignment vertical="center"/>
    </xf>
    <xf numFmtId="0" fontId="25" fillId="10" borderId="0" applyNumberFormat="0" applyBorder="0" applyAlignment="0" applyProtection="0">
      <alignment vertical="center"/>
    </xf>
    <xf numFmtId="0" fontId="15" fillId="0" borderId="0"/>
    <xf numFmtId="0" fontId="15" fillId="0" borderId="0"/>
    <xf numFmtId="0" fontId="47" fillId="0" borderId="23" applyNumberFormat="0" applyFill="0" applyAlignment="0" applyProtection="0">
      <alignment vertical="center"/>
    </xf>
    <xf numFmtId="0" fontId="25" fillId="10"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41" fillId="2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41" fillId="23" borderId="0" applyNumberFormat="0" applyBorder="0" applyAlignment="0" applyProtection="0">
      <alignment vertical="center"/>
    </xf>
    <xf numFmtId="0" fontId="25" fillId="10" borderId="0" applyNumberFormat="0" applyBorder="0" applyAlignment="0" applyProtection="0">
      <alignment vertical="center"/>
    </xf>
    <xf numFmtId="0" fontId="41" fillId="23" borderId="0" applyNumberFormat="0" applyBorder="0" applyAlignment="0" applyProtection="0">
      <alignment vertical="center"/>
    </xf>
    <xf numFmtId="0" fontId="25" fillId="10" borderId="0" applyNumberFormat="0" applyBorder="0" applyAlignment="0" applyProtection="0">
      <alignment vertical="center"/>
    </xf>
    <xf numFmtId="0" fontId="41" fillId="23" borderId="0" applyNumberFormat="0" applyBorder="0" applyAlignment="0" applyProtection="0">
      <alignment vertical="center"/>
    </xf>
    <xf numFmtId="0" fontId="46" fillId="0" borderId="22" applyNumberFormat="0" applyFill="0" applyAlignment="0" applyProtection="0">
      <alignment vertical="center"/>
    </xf>
    <xf numFmtId="0" fontId="25" fillId="10" borderId="0" applyNumberFormat="0" applyBorder="0" applyAlignment="0" applyProtection="0">
      <alignment vertical="center"/>
    </xf>
    <xf numFmtId="0" fontId="15" fillId="0" borderId="0"/>
    <xf numFmtId="0" fontId="41" fillId="23" borderId="0" applyNumberFormat="0" applyBorder="0" applyAlignment="0" applyProtection="0">
      <alignment vertical="center"/>
    </xf>
    <xf numFmtId="0" fontId="15" fillId="0" borderId="0"/>
    <xf numFmtId="0" fontId="41" fillId="23"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34" fillId="29" borderId="0" applyNumberFormat="0" applyBorder="0" applyAlignment="0" applyProtection="0">
      <alignment vertical="center"/>
    </xf>
    <xf numFmtId="0" fontId="15" fillId="0" borderId="0"/>
    <xf numFmtId="0" fontId="41" fillId="23" borderId="0" applyNumberFormat="0" applyBorder="0" applyAlignment="0" applyProtection="0">
      <alignment vertical="center"/>
    </xf>
    <xf numFmtId="0" fontId="41" fillId="23" borderId="0" applyNumberFormat="0" applyBorder="0" applyAlignment="0" applyProtection="0">
      <alignment vertical="center"/>
    </xf>
    <xf numFmtId="0" fontId="47" fillId="0" borderId="23" applyNumberFormat="0" applyFill="0" applyAlignment="0" applyProtection="0">
      <alignment vertical="center"/>
    </xf>
    <xf numFmtId="0" fontId="15" fillId="0" borderId="0"/>
    <xf numFmtId="0" fontId="15" fillId="0" borderId="0"/>
    <xf numFmtId="0" fontId="15" fillId="0" borderId="0"/>
    <xf numFmtId="0" fontId="15" fillId="0" borderId="0"/>
    <xf numFmtId="0" fontId="25" fillId="10" borderId="0" applyNumberFormat="0" applyBorder="0" applyAlignment="0" applyProtection="0">
      <alignment vertical="center"/>
    </xf>
    <xf numFmtId="0" fontId="15" fillId="0" borderId="0"/>
    <xf numFmtId="0" fontId="15" fillId="0" borderId="0"/>
    <xf numFmtId="0" fontId="15" fillId="0" borderId="0"/>
    <xf numFmtId="0" fontId="25" fillId="10" borderId="0" applyNumberFormat="0" applyBorder="0" applyAlignment="0" applyProtection="0">
      <alignment vertical="center"/>
    </xf>
    <xf numFmtId="0" fontId="15" fillId="0" borderId="0"/>
    <xf numFmtId="0" fontId="15" fillId="0" borderId="0"/>
    <xf numFmtId="0" fontId="15" fillId="0" borderId="0"/>
    <xf numFmtId="0" fontId="41" fillId="23" borderId="0" applyNumberFormat="0" applyBorder="0" applyAlignment="0" applyProtection="0">
      <alignment vertical="center"/>
    </xf>
    <xf numFmtId="0" fontId="15" fillId="0" borderId="0"/>
    <xf numFmtId="0" fontId="25" fillId="5" borderId="0" applyNumberFormat="0" applyBorder="0" applyAlignment="0" applyProtection="0">
      <alignment vertical="center"/>
    </xf>
    <xf numFmtId="0" fontId="15" fillId="0" borderId="0"/>
    <xf numFmtId="0" fontId="25" fillId="10"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41" fillId="23" borderId="0" applyNumberFormat="0" applyBorder="0" applyAlignment="0" applyProtection="0">
      <alignment vertical="center"/>
    </xf>
    <xf numFmtId="0" fontId="15" fillId="0" borderId="0"/>
    <xf numFmtId="0" fontId="15" fillId="0" borderId="0"/>
    <xf numFmtId="0" fontId="36" fillId="30" borderId="0" applyNumberFormat="0" applyBorder="0" applyAlignment="0" applyProtection="0">
      <alignment vertical="center"/>
    </xf>
    <xf numFmtId="0" fontId="15" fillId="0" borderId="0"/>
    <xf numFmtId="0" fontId="15" fillId="0" borderId="0"/>
    <xf numFmtId="0" fontId="25" fillId="11" borderId="0" applyNumberFormat="0" applyBorder="0" applyAlignment="0" applyProtection="0">
      <alignment vertical="center"/>
    </xf>
    <xf numFmtId="0" fontId="36" fillId="30" borderId="0" applyNumberFormat="0" applyBorder="0" applyAlignment="0" applyProtection="0">
      <alignment vertical="center"/>
    </xf>
    <xf numFmtId="0" fontId="15" fillId="0" borderId="0"/>
    <xf numFmtId="0" fontId="41" fillId="23" borderId="0" applyNumberFormat="0" applyBorder="0" applyAlignment="0" applyProtection="0">
      <alignment vertical="center"/>
    </xf>
    <xf numFmtId="0" fontId="15" fillId="0" borderId="0"/>
    <xf numFmtId="0" fontId="41" fillId="23" borderId="0" applyNumberFormat="0" applyBorder="0" applyAlignment="0" applyProtection="0">
      <alignment vertical="center"/>
    </xf>
    <xf numFmtId="0" fontId="15" fillId="0" borderId="0"/>
    <xf numFmtId="0" fontId="15" fillId="0" borderId="0"/>
    <xf numFmtId="0" fontId="46" fillId="0" borderId="22" applyNumberFormat="0" applyFill="0" applyAlignment="0" applyProtection="0">
      <alignment vertical="center"/>
    </xf>
    <xf numFmtId="0" fontId="25" fillId="15" borderId="0" applyNumberFormat="0" applyBorder="0" applyAlignment="0" applyProtection="0">
      <alignment vertical="center"/>
    </xf>
    <xf numFmtId="0" fontId="15" fillId="0" borderId="0"/>
    <xf numFmtId="0" fontId="15" fillId="0" borderId="0"/>
    <xf numFmtId="0" fontId="25" fillId="15" borderId="0" applyNumberFormat="0" applyBorder="0" applyAlignment="0" applyProtection="0">
      <alignment vertical="center"/>
    </xf>
    <xf numFmtId="0" fontId="15" fillId="0" borderId="0"/>
    <xf numFmtId="0" fontId="15" fillId="0" borderId="0"/>
    <xf numFmtId="0" fontId="33" fillId="6" borderId="0" applyNumberFormat="0" applyBorder="0" applyAlignment="0" applyProtection="0">
      <alignment vertical="center"/>
    </xf>
    <xf numFmtId="0" fontId="41" fillId="23" borderId="0" applyNumberFormat="0" applyBorder="0" applyAlignment="0" applyProtection="0">
      <alignment vertical="center"/>
    </xf>
    <xf numFmtId="0" fontId="15" fillId="0" borderId="0"/>
    <xf numFmtId="0" fontId="15" fillId="0" borderId="0"/>
    <xf numFmtId="0" fontId="15" fillId="0" borderId="0"/>
    <xf numFmtId="0" fontId="25" fillId="1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4" fillId="29"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6" fillId="0" borderId="22" applyNumberFormat="0" applyFill="0" applyAlignment="0" applyProtection="0">
      <alignment vertical="center"/>
    </xf>
    <xf numFmtId="0" fontId="36" fillId="21" borderId="0" applyNumberFormat="0" applyBorder="0" applyAlignment="0" applyProtection="0">
      <alignment vertical="center"/>
    </xf>
    <xf numFmtId="0" fontId="41" fillId="23" borderId="0" applyNumberFormat="0" applyBorder="0" applyAlignment="0" applyProtection="0">
      <alignment vertical="center"/>
    </xf>
    <xf numFmtId="0" fontId="15" fillId="0" borderId="0"/>
    <xf numFmtId="0" fontId="15" fillId="0" borderId="0"/>
    <xf numFmtId="0" fontId="41" fillId="23" borderId="0" applyNumberFormat="0" applyBorder="0" applyAlignment="0" applyProtection="0">
      <alignment vertical="center"/>
    </xf>
    <xf numFmtId="0" fontId="15" fillId="0" borderId="0"/>
    <xf numFmtId="0" fontId="15" fillId="0" borderId="0"/>
    <xf numFmtId="0" fontId="15" fillId="0" borderId="0"/>
    <xf numFmtId="0" fontId="41" fillId="23" borderId="0" applyNumberFormat="0" applyBorder="0" applyAlignment="0" applyProtection="0">
      <alignment vertical="center"/>
    </xf>
    <xf numFmtId="0" fontId="15" fillId="0" borderId="0"/>
    <xf numFmtId="0" fontId="41" fillId="2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15" fillId="0" borderId="0"/>
    <xf numFmtId="0" fontId="15" fillId="0" borderId="0"/>
    <xf numFmtId="0" fontId="41" fillId="23"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41" fillId="23"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15" fillId="0" borderId="0"/>
    <xf numFmtId="0" fontId="15" fillId="0" borderId="0"/>
    <xf numFmtId="0" fontId="36" fillId="27" borderId="0" applyNumberFormat="0" applyBorder="0" applyAlignment="0" applyProtection="0">
      <alignment vertical="center"/>
    </xf>
    <xf numFmtId="0" fontId="15" fillId="0" borderId="0"/>
    <xf numFmtId="0" fontId="36" fillId="27" borderId="0" applyNumberFormat="0" applyBorder="0" applyAlignment="0" applyProtection="0">
      <alignment vertical="center"/>
    </xf>
    <xf numFmtId="0" fontId="41" fillId="23" borderId="0" applyNumberFormat="0" applyBorder="0" applyAlignment="0" applyProtection="0">
      <alignment vertical="center"/>
    </xf>
    <xf numFmtId="0" fontId="45" fillId="28" borderId="17" applyNumberFormat="0" applyAlignment="0" applyProtection="0">
      <alignment vertical="center"/>
    </xf>
    <xf numFmtId="0" fontId="36" fillId="27"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xf numFmtId="0" fontId="15" fillId="0" borderId="0"/>
    <xf numFmtId="0" fontId="25" fillId="26" borderId="0" applyNumberFormat="0" applyBorder="0" applyAlignment="0" applyProtection="0">
      <alignment vertical="center"/>
    </xf>
    <xf numFmtId="0" fontId="41" fillId="23" borderId="0" applyNumberFormat="0" applyBorder="0" applyAlignment="0" applyProtection="0">
      <alignment vertical="center"/>
    </xf>
    <xf numFmtId="0" fontId="25" fillId="10" borderId="0" applyNumberFormat="0" applyBorder="0" applyAlignment="0" applyProtection="0">
      <alignment vertical="center"/>
    </xf>
    <xf numFmtId="0" fontId="15" fillId="0" borderId="0"/>
    <xf numFmtId="0" fontId="15" fillId="0" borderId="0"/>
    <xf numFmtId="0" fontId="15" fillId="0" borderId="0"/>
    <xf numFmtId="0" fontId="43"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34" fillId="25" borderId="0" applyNumberFormat="0" applyBorder="0" applyAlignment="0" applyProtection="0">
      <alignment vertical="center"/>
    </xf>
    <xf numFmtId="0" fontId="44" fillId="0" borderId="0" applyNumberFormat="0" applyFill="0" applyBorder="0" applyAlignment="0" applyProtection="0">
      <alignment vertical="center"/>
    </xf>
    <xf numFmtId="0" fontId="41" fillId="23" borderId="0" applyNumberFormat="0" applyBorder="0" applyAlignment="0" applyProtection="0">
      <alignment vertical="center"/>
    </xf>
    <xf numFmtId="0" fontId="15" fillId="0" borderId="0"/>
    <xf numFmtId="0" fontId="15" fillId="0" borderId="0"/>
    <xf numFmtId="0" fontId="15" fillId="0" borderId="0"/>
    <xf numFmtId="0" fontId="41" fillId="23" borderId="0" applyNumberFormat="0" applyBorder="0" applyAlignment="0" applyProtection="0">
      <alignment vertical="center"/>
    </xf>
    <xf numFmtId="0" fontId="41" fillId="23" borderId="0" applyNumberFormat="0" applyBorder="0" applyAlignment="0" applyProtection="0">
      <alignment vertical="center"/>
    </xf>
    <xf numFmtId="0" fontId="15" fillId="0" borderId="0"/>
    <xf numFmtId="0" fontId="15" fillId="0" borderId="0"/>
    <xf numFmtId="0" fontId="2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3" fillId="0" borderId="0" applyNumberFormat="0" applyFill="0" applyBorder="0" applyAlignment="0" applyProtection="0">
      <alignment vertical="center"/>
    </xf>
    <xf numFmtId="0" fontId="36" fillId="24" borderId="0" applyNumberFormat="0" applyBorder="0" applyAlignment="0" applyProtection="0">
      <alignment vertical="center"/>
    </xf>
    <xf numFmtId="0" fontId="41" fillId="23" borderId="0" applyNumberFormat="0" applyBorder="0" applyAlignment="0" applyProtection="0">
      <alignment vertical="center"/>
    </xf>
    <xf numFmtId="0" fontId="49" fillId="31"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41" fillId="2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42" fillId="13" borderId="21" applyNumberFormat="0" applyAlignment="0" applyProtection="0">
      <alignment vertical="center"/>
    </xf>
    <xf numFmtId="0" fontId="15" fillId="0" borderId="0"/>
    <xf numFmtId="0" fontId="15" fillId="0" borderId="0"/>
    <xf numFmtId="0" fontId="41" fillId="2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9" fillId="2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40" fillId="22" borderId="20" applyNumberFormat="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39" fillId="20" borderId="0" applyNumberFormat="0" applyBorder="0" applyAlignment="0" applyProtection="0">
      <alignment vertical="center"/>
    </xf>
    <xf numFmtId="0" fontId="25" fillId="15" borderId="0" applyNumberFormat="0" applyBorder="0" applyAlignment="0" applyProtection="0">
      <alignment vertical="center"/>
    </xf>
    <xf numFmtId="0" fontId="39" fillId="20" borderId="0" applyNumberFormat="0" applyBorder="0" applyAlignment="0" applyProtection="0">
      <alignment vertical="center"/>
    </xf>
    <xf numFmtId="0" fontId="15" fillId="0" borderId="0"/>
    <xf numFmtId="0" fontId="15" fillId="0" borderId="0"/>
    <xf numFmtId="0" fontId="25" fillId="15" borderId="0" applyNumberFormat="0" applyBorder="0" applyAlignment="0" applyProtection="0">
      <alignment vertical="center"/>
    </xf>
    <xf numFmtId="0" fontId="15" fillId="0" borderId="0"/>
    <xf numFmtId="0" fontId="36" fillId="21" borderId="0" applyNumberFormat="0" applyBorder="0" applyAlignment="0" applyProtection="0">
      <alignment vertical="center"/>
    </xf>
    <xf numFmtId="0" fontId="15" fillId="0" borderId="0"/>
    <xf numFmtId="0" fontId="39" fillId="20" borderId="0" applyNumberFormat="0" applyBorder="0" applyAlignment="0" applyProtection="0">
      <alignment vertical="center"/>
    </xf>
    <xf numFmtId="0" fontId="25" fillId="19" borderId="19" applyNumberFormat="0" applyFont="0" applyAlignment="0" applyProtection="0">
      <alignment vertical="center"/>
    </xf>
    <xf numFmtId="0" fontId="15" fillId="0" borderId="0"/>
    <xf numFmtId="0" fontId="15" fillId="0" borderId="0"/>
    <xf numFmtId="0" fontId="15" fillId="0" borderId="0"/>
    <xf numFmtId="0" fontId="25" fillId="10" borderId="0" applyNumberFormat="0" applyBorder="0" applyAlignment="0" applyProtection="0">
      <alignment vertical="center"/>
    </xf>
    <xf numFmtId="0" fontId="25" fillId="0" borderId="0">
      <alignment vertical="center"/>
    </xf>
    <xf numFmtId="0" fontId="15" fillId="0" borderId="0"/>
    <xf numFmtId="0" fontId="15" fillId="0" borderId="0"/>
    <xf numFmtId="0" fontId="15" fillId="0" borderId="0"/>
    <xf numFmtId="0" fontId="15" fillId="0" borderId="0"/>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25" fillId="19" borderId="19" applyNumberFormat="0" applyFont="0" applyAlignment="0" applyProtection="0">
      <alignment vertical="center"/>
    </xf>
    <xf numFmtId="0" fontId="15" fillId="0" borderId="0"/>
    <xf numFmtId="0" fontId="15" fillId="0" borderId="0"/>
    <xf numFmtId="0" fontId="15" fillId="0" borderId="0"/>
    <xf numFmtId="0" fontId="15" fillId="0" borderId="0"/>
    <xf numFmtId="0" fontId="25" fillId="19" borderId="19" applyNumberFormat="0" applyFont="0" applyAlignment="0" applyProtection="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38" fillId="0" borderId="18" applyNumberFormat="0" applyFill="0" applyAlignment="0" applyProtection="0">
      <alignment vertical="center"/>
    </xf>
    <xf numFmtId="0" fontId="15" fillId="0" borderId="0">
      <alignment vertical="center"/>
    </xf>
    <xf numFmtId="0" fontId="33" fillId="18" borderId="0" applyNumberFormat="0" applyBorder="0" applyAlignment="0" applyProtection="0">
      <alignment vertical="center"/>
    </xf>
    <xf numFmtId="0" fontId="15" fillId="0" borderId="0"/>
    <xf numFmtId="0" fontId="15" fillId="0" borderId="0"/>
    <xf numFmtId="0" fontId="33" fillId="14" borderId="0" applyNumberFormat="0" applyBorder="0" applyAlignment="0" applyProtection="0">
      <alignment vertical="center"/>
    </xf>
    <xf numFmtId="0" fontId="33" fillId="18" borderId="0" applyNumberFormat="0" applyBorder="0" applyAlignment="0" applyProtection="0">
      <alignment vertical="center"/>
    </xf>
    <xf numFmtId="0" fontId="15" fillId="0" borderId="0">
      <alignment vertical="center"/>
    </xf>
    <xf numFmtId="0" fontId="15" fillId="0" borderId="0"/>
    <xf numFmtId="0" fontId="33" fillId="17" borderId="0" applyNumberFormat="0" applyBorder="0" applyAlignment="0" applyProtection="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36" fillId="16" borderId="0" applyNumberFormat="0" applyBorder="0" applyAlignment="0" applyProtection="0">
      <alignment vertical="center"/>
    </xf>
    <xf numFmtId="0" fontId="15" fillId="0" borderId="0"/>
    <xf numFmtId="0" fontId="15" fillId="0" borderId="0"/>
    <xf numFmtId="0" fontId="15" fillId="0" borderId="0">
      <alignment vertical="center"/>
    </xf>
    <xf numFmtId="0" fontId="15" fillId="0" borderId="0"/>
    <xf numFmtId="0" fontId="15" fillId="0" borderId="0">
      <alignment vertical="center"/>
    </xf>
    <xf numFmtId="0" fontId="25" fillId="1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25" fillId="5" borderId="0" applyNumberFormat="0" applyBorder="0" applyAlignment="0" applyProtection="0">
      <alignment vertical="center"/>
    </xf>
    <xf numFmtId="0" fontId="15" fillId="0" borderId="0"/>
    <xf numFmtId="0" fontId="15" fillId="0" borderId="0"/>
    <xf numFmtId="0" fontId="15" fillId="0" borderId="0"/>
    <xf numFmtId="0" fontId="33" fillId="1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25" fillId="9" borderId="0" applyNumberFormat="0" applyBorder="0" applyAlignment="0" applyProtection="0">
      <alignment vertical="center"/>
    </xf>
    <xf numFmtId="0" fontId="15" fillId="0" borderId="0"/>
    <xf numFmtId="0" fontId="15" fillId="0" borderId="0"/>
    <xf numFmtId="0" fontId="15" fillId="0" borderId="0">
      <alignment vertical="center"/>
    </xf>
    <xf numFmtId="0" fontId="15" fillId="0" borderId="0"/>
    <xf numFmtId="0" fontId="15" fillId="0" borderId="0">
      <alignment vertical="center"/>
    </xf>
    <xf numFmtId="0" fontId="37" fillId="13" borderId="17" applyNumberFormat="0" applyAlignment="0" applyProtection="0">
      <alignment vertical="center"/>
    </xf>
    <xf numFmtId="0" fontId="25" fillId="4" borderId="0" applyNumberFormat="0" applyBorder="0" applyAlignment="0" applyProtection="0">
      <alignment vertical="center"/>
    </xf>
    <xf numFmtId="0" fontId="25" fillId="9" borderId="0" applyNumberFormat="0" applyBorder="0" applyAlignment="0" applyProtection="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25" fillId="10" borderId="0" applyNumberFormat="0" applyBorder="0" applyAlignment="0" applyProtection="0">
      <alignment vertical="center"/>
    </xf>
    <xf numFmtId="0" fontId="36" fillId="12" borderId="0" applyNumberFormat="0" applyBorder="0" applyAlignment="0" applyProtection="0">
      <alignment vertical="center"/>
    </xf>
    <xf numFmtId="0" fontId="15"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0" borderId="0" applyNumberFormat="0" applyBorder="0" applyAlignment="0" applyProtection="0">
      <alignment vertical="center"/>
    </xf>
    <xf numFmtId="0" fontId="25" fillId="9" borderId="0" applyNumberFormat="0" applyBorder="0" applyAlignment="0" applyProtection="0">
      <alignment vertical="center"/>
    </xf>
    <xf numFmtId="0" fontId="15" fillId="0" borderId="0">
      <alignment vertical="center"/>
    </xf>
    <xf numFmtId="0" fontId="25" fillId="4" borderId="0" applyNumberFormat="0" applyBorder="0" applyAlignment="0" applyProtection="0">
      <alignment vertical="center"/>
    </xf>
    <xf numFmtId="0" fontId="15" fillId="0" borderId="0"/>
    <xf numFmtId="0" fontId="25" fillId="9" borderId="0" applyNumberFormat="0" applyBorder="0" applyAlignment="0" applyProtection="0">
      <alignment vertical="center"/>
    </xf>
    <xf numFmtId="0" fontId="25" fillId="0" borderId="0">
      <alignment vertical="center"/>
    </xf>
    <xf numFmtId="0" fontId="36" fillId="21"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15" fillId="0" borderId="0"/>
    <xf numFmtId="0" fontId="25" fillId="8" borderId="0" applyNumberFormat="0" applyBorder="0" applyAlignment="0" applyProtection="0">
      <alignment vertical="center"/>
    </xf>
    <xf numFmtId="0" fontId="15" fillId="0" borderId="0"/>
    <xf numFmtId="0" fontId="3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2" fillId="0" borderId="16" applyNumberFormat="0" applyFill="0" applyAlignment="0" applyProtection="0">
      <alignment vertical="center"/>
    </xf>
    <xf numFmtId="0" fontId="15" fillId="0" borderId="0">
      <alignment vertical="center"/>
    </xf>
    <xf numFmtId="0" fontId="15" fillId="0" borderId="0"/>
    <xf numFmtId="0" fontId="15" fillId="0" borderId="0">
      <alignment vertical="center"/>
    </xf>
    <xf numFmtId="0" fontId="15" fillId="0" borderId="0"/>
    <xf numFmtId="0" fontId="15" fillId="0" borderId="0"/>
    <xf numFmtId="0" fontId="34" fillId="7" borderId="0" applyNumberFormat="0" applyBorder="0" applyAlignment="0" applyProtection="0">
      <alignment vertical="center"/>
    </xf>
    <xf numFmtId="0" fontId="15" fillId="0" borderId="0"/>
    <xf numFmtId="0" fontId="15" fillId="0" borderId="0"/>
    <xf numFmtId="0" fontId="15" fillId="0" borderId="0">
      <alignment vertical="center"/>
    </xf>
    <xf numFmtId="0" fontId="32" fillId="0" borderId="16"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32" fillId="0" borderId="16" applyNumberFormat="0" applyFill="0" applyAlignment="0" applyProtection="0">
      <alignment vertical="center"/>
    </xf>
    <xf numFmtId="0" fontId="15" fillId="0" borderId="0"/>
    <xf numFmtId="0" fontId="15" fillId="0" borderId="0"/>
    <xf numFmtId="0" fontId="15" fillId="0" borderId="0">
      <alignment vertical="center"/>
    </xf>
    <xf numFmtId="0" fontId="15" fillId="0" borderId="0"/>
    <xf numFmtId="0" fontId="25" fillId="15" borderId="0" applyNumberFormat="0" applyBorder="0" applyAlignment="0" applyProtection="0">
      <alignment vertical="center"/>
    </xf>
    <xf numFmtId="0" fontId="15" fillId="0" borderId="0"/>
    <xf numFmtId="0" fontId="15" fillId="0" borderId="0"/>
    <xf numFmtId="0" fontId="15" fillId="0" borderId="0"/>
    <xf numFmtId="0" fontId="25" fillId="10" borderId="0" applyNumberFormat="0" applyBorder="0" applyAlignment="0" applyProtection="0">
      <alignment vertical="center"/>
    </xf>
    <xf numFmtId="0" fontId="15" fillId="0" borderId="0"/>
    <xf numFmtId="0" fontId="15" fillId="0" borderId="0">
      <alignment vertical="center"/>
    </xf>
    <xf numFmtId="0" fontId="15" fillId="0" borderId="0"/>
    <xf numFmtId="0" fontId="15" fillId="0" borderId="0"/>
    <xf numFmtId="0" fontId="15" fillId="0" borderId="0"/>
    <xf numFmtId="0" fontId="33" fillId="6" borderId="0" applyNumberFormat="0" applyBorder="0" applyAlignment="0" applyProtection="0">
      <alignment vertical="center"/>
    </xf>
    <xf numFmtId="0" fontId="32" fillId="0" borderId="16" applyNumberFormat="0" applyFill="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cellStyleXfs>
  <cellXfs count="245">
    <xf numFmtId="0" fontId="0" fillId="0" borderId="0" xfId="0"/>
    <xf numFmtId="0" fontId="1" fillId="0" borderId="0" xfId="0" applyFont="1"/>
    <xf numFmtId="0" fontId="0" fillId="0" borderId="0" xfId="0" applyFont="1"/>
    <xf numFmtId="0" fontId="2" fillId="0" borderId="0" xfId="7121"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3" fillId="0" borderId="5" xfId="0" applyFont="1" applyBorder="1" applyAlignment="1">
      <alignment horizontal="center" vertical="center" wrapText="1"/>
    </xf>
    <xf numFmtId="0" fontId="5" fillId="0" borderId="5" xfId="0" applyFont="1" applyBorder="1" applyAlignment="1">
      <alignment horizontal="center" vertical="center" wrapText="1"/>
    </xf>
    <xf numFmtId="0" fontId="6" fillId="2" borderId="6" xfId="6011" applyFont="1" applyFill="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8" fillId="2" borderId="9" xfId="6011" applyFont="1" applyFill="1" applyBorder="1" applyAlignment="1">
      <alignment horizontal="center" vertical="center"/>
    </xf>
    <xf numFmtId="0" fontId="7" fillId="0" borderId="10" xfId="0" applyFont="1" applyBorder="1" applyAlignment="1">
      <alignment horizontal="center" vertical="center"/>
    </xf>
    <xf numFmtId="0" fontId="9" fillId="2" borderId="9" xfId="6011" applyFont="1" applyFill="1" applyBorder="1" applyAlignment="1">
      <alignment horizontal="center" vertical="center"/>
    </xf>
    <xf numFmtId="0" fontId="10" fillId="0" borderId="7" xfId="0" applyFont="1" applyBorder="1" applyAlignment="1">
      <alignment horizontal="center" vertical="center"/>
    </xf>
    <xf numFmtId="0" fontId="11" fillId="0" borderId="10" xfId="0" applyFont="1" applyBorder="1" applyAlignment="1">
      <alignment horizontal="center" vertical="center"/>
    </xf>
    <xf numFmtId="0" fontId="10" fillId="0" borderId="8" xfId="0" applyFont="1" applyBorder="1" applyAlignment="1">
      <alignment horizontal="center" vertical="center"/>
    </xf>
    <xf numFmtId="0" fontId="12" fillId="0" borderId="10" xfId="0" applyFont="1" applyBorder="1" applyAlignment="1">
      <alignment horizontal="center" vertical="center"/>
    </xf>
    <xf numFmtId="0" fontId="6" fillId="2" borderId="11" xfId="6011" applyFont="1" applyFill="1" applyBorder="1" applyAlignment="1">
      <alignment horizontal="center" vertical="center"/>
    </xf>
    <xf numFmtId="0" fontId="7" fillId="0" borderId="12" xfId="0" applyFont="1" applyBorder="1" applyAlignment="1">
      <alignment horizontal="center" vertical="center"/>
    </xf>
    <xf numFmtId="0" fontId="4" fillId="0" borderId="3" xfId="7121" applyFont="1" applyBorder="1" applyAlignment="1">
      <alignment horizontal="center" vertical="center" wrapText="1"/>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11" fillId="0" borderId="9" xfId="0" applyFont="1" applyBorder="1" applyAlignment="1">
      <alignment horizontal="center" vertical="center"/>
    </xf>
    <xf numFmtId="0" fontId="12" fillId="0" borderId="9" xfId="0" applyFont="1" applyBorder="1" applyAlignment="1">
      <alignment horizontal="center" vertical="center"/>
    </xf>
    <xf numFmtId="0" fontId="7" fillId="0" borderId="11" xfId="0" applyFont="1" applyBorder="1" applyAlignment="1">
      <alignment horizontal="center" vertical="center"/>
    </xf>
    <xf numFmtId="0" fontId="13" fillId="0" borderId="1" xfId="0" applyFont="1" applyBorder="1" applyAlignment="1">
      <alignment vertical="center"/>
    </xf>
    <xf numFmtId="0" fontId="4" fillId="0" borderId="4" xfId="7121" applyFont="1" applyBorder="1" applyAlignment="1">
      <alignment horizontal="center" vertical="center" wrapText="1"/>
    </xf>
    <xf numFmtId="0" fontId="4" fillId="0" borderId="2" xfId="7121" applyFont="1" applyBorder="1" applyAlignment="1">
      <alignment horizontal="center" vertical="center" wrapText="1"/>
    </xf>
    <xf numFmtId="0" fontId="0" fillId="0" borderId="10" xfId="0" applyBorder="1"/>
    <xf numFmtId="0" fontId="5" fillId="0" borderId="3" xfId="0" applyFont="1" applyBorder="1" applyAlignment="1">
      <alignment horizontal="center" vertical="center" wrapText="1"/>
    </xf>
    <xf numFmtId="0" fontId="13" fillId="0" borderId="1" xfId="0" applyFont="1" applyBorder="1" applyAlignment="1">
      <alignment horizontal="center" vertical="center"/>
    </xf>
    <xf numFmtId="0" fontId="0" fillId="0" borderId="0" xfId="0" applyFont="1" applyBorder="1"/>
    <xf numFmtId="0" fontId="0" fillId="0" borderId="0" xfId="0" applyBorder="1" applyAlignment="1">
      <alignment horizontal="center" wrapText="1"/>
    </xf>
    <xf numFmtId="0" fontId="1" fillId="0" borderId="0" xfId="0" applyFont="1" applyBorder="1"/>
    <xf numFmtId="0" fontId="14" fillId="0" borderId="0" xfId="0" applyFont="1"/>
    <xf numFmtId="0" fontId="0" fillId="0" borderId="0" xfId="0" applyBorder="1"/>
    <xf numFmtId="0" fontId="2" fillId="0" borderId="1" xfId="7121" applyFont="1" applyBorder="1" applyAlignment="1">
      <alignment horizontal="center" vertical="center"/>
    </xf>
    <xf numFmtId="0" fontId="2" fillId="2" borderId="1" xfId="7121" applyFont="1" applyFill="1" applyBorder="1" applyAlignment="1">
      <alignment horizontal="center" vertical="center"/>
    </xf>
    <xf numFmtId="0" fontId="3" fillId="0" borderId="2" xfId="7121" applyFont="1" applyBorder="1" applyAlignment="1">
      <alignment horizontal="center"/>
    </xf>
    <xf numFmtId="0" fontId="3" fillId="0" borderId="5" xfId="7121" applyFont="1" applyBorder="1" applyAlignment="1">
      <alignment horizontal="center" vertical="center"/>
    </xf>
    <xf numFmtId="0" fontId="3" fillId="2" borderId="5" xfId="7121" applyFont="1" applyFill="1" applyBorder="1" applyAlignment="1">
      <alignment horizontal="center" vertical="center"/>
    </xf>
    <xf numFmtId="0" fontId="4" fillId="0" borderId="13" xfId="0" applyFont="1" applyBorder="1" applyAlignment="1">
      <alignment horizontal="left" vertical="center" wrapText="1"/>
    </xf>
    <xf numFmtId="0" fontId="4" fillId="0" borderId="2" xfId="7121" applyFont="1" applyBorder="1" applyAlignment="1">
      <alignment horizontal="left" vertical="center"/>
    </xf>
    <xf numFmtId="0" fontId="0" fillId="2" borderId="3" xfId="0" applyFont="1" applyFill="1" applyBorder="1" applyAlignment="1">
      <alignment horizontal="center"/>
    </xf>
    <xf numFmtId="0" fontId="15" fillId="0" borderId="5" xfId="7121" applyBorder="1" applyAlignment="1">
      <alignment vertical="center"/>
    </xf>
    <xf numFmtId="0" fontId="3" fillId="0" borderId="2" xfId="7121" applyFont="1" applyBorder="1" applyAlignment="1">
      <alignment horizontal="left" vertical="center"/>
    </xf>
    <xf numFmtId="0" fontId="3" fillId="2" borderId="5" xfId="0" applyFont="1" applyFill="1" applyBorder="1" applyAlignment="1">
      <alignment horizontal="center"/>
    </xf>
    <xf numFmtId="0" fontId="0" fillId="0" borderId="2" xfId="7121" applyFont="1" applyBorder="1" applyAlignment="1">
      <alignment horizontal="left" vertical="center"/>
    </xf>
    <xf numFmtId="0" fontId="3" fillId="2" borderId="5" xfId="0" applyFont="1" applyFill="1" applyBorder="1" applyAlignment="1">
      <alignment horizontal="center" vertical="center"/>
    </xf>
    <xf numFmtId="0" fontId="3" fillId="0" borderId="5" xfId="0" applyFont="1" applyBorder="1" applyAlignment="1">
      <alignment horizontal="center"/>
    </xf>
    <xf numFmtId="0" fontId="0" fillId="2" borderId="5" xfId="0" applyFill="1" applyBorder="1" applyAlignment="1">
      <alignment vertical="center"/>
    </xf>
    <xf numFmtId="0" fontId="0" fillId="0" borderId="5" xfId="0" applyBorder="1" applyAlignment="1">
      <alignment vertical="center"/>
    </xf>
    <xf numFmtId="0" fontId="16" fillId="2" borderId="3" xfId="0" applyFont="1" applyFill="1" applyBorder="1" applyAlignment="1">
      <alignment horizontal="center" vertical="center"/>
    </xf>
    <xf numFmtId="0" fontId="3" fillId="0" borderId="5" xfId="0" applyFont="1" applyBorder="1" applyAlignment="1">
      <alignment horizontal="center" vertical="center"/>
    </xf>
    <xf numFmtId="0" fontId="15" fillId="2" borderId="5" xfId="7121" applyFill="1" applyBorder="1" applyAlignment="1">
      <alignment vertical="center"/>
    </xf>
    <xf numFmtId="0" fontId="0" fillId="2" borderId="5" xfId="0" applyFont="1" applyFill="1" applyBorder="1" applyAlignment="1">
      <alignment horizontal="center" vertical="center"/>
    </xf>
    <xf numFmtId="0" fontId="0" fillId="0" borderId="5" xfId="0" applyFont="1" applyBorder="1" applyAlignment="1">
      <alignment horizontal="center" vertical="center"/>
    </xf>
    <xf numFmtId="0" fontId="17" fillId="0" borderId="7" xfId="0" applyFont="1" applyBorder="1" applyAlignment="1">
      <alignment horizontal="left" vertical="center" wrapText="1"/>
    </xf>
    <xf numFmtId="0" fontId="18" fillId="0" borderId="1" xfId="7121" applyFont="1" applyBorder="1" applyAlignment="1">
      <alignment horizontal="center" vertical="center"/>
    </xf>
    <xf numFmtId="0" fontId="3" fillId="0" borderId="5" xfId="7121" applyFont="1" applyBorder="1" applyAlignment="1">
      <alignment horizontal="center"/>
    </xf>
    <xf numFmtId="0" fontId="16" fillId="0" borderId="5" xfId="7121" applyFont="1" applyBorder="1" applyAlignment="1">
      <alignment horizontal="center" vertical="center"/>
    </xf>
    <xf numFmtId="0" fontId="16" fillId="2" borderId="5" xfId="0" applyFont="1" applyFill="1" applyBorder="1" applyAlignment="1">
      <alignment horizontal="center"/>
    </xf>
    <xf numFmtId="0" fontId="16" fillId="0" borderId="5" xfId="0" applyFont="1" applyBorder="1" applyAlignment="1">
      <alignment horizontal="center"/>
    </xf>
    <xf numFmtId="0" fontId="16" fillId="0" borderId="5" xfId="0" applyFont="1" applyBorder="1" applyAlignment="1">
      <alignment horizontal="center" vertical="center"/>
    </xf>
    <xf numFmtId="0" fontId="16" fillId="2" borderId="5" xfId="7121" applyFont="1" applyFill="1" applyBorder="1" applyAlignment="1">
      <alignment horizontal="center" vertical="center"/>
    </xf>
    <xf numFmtId="0" fontId="16" fillId="2" borderId="5" xfId="0" applyFont="1" applyFill="1" applyBorder="1" applyAlignment="1">
      <alignment horizontal="center" vertical="center"/>
    </xf>
    <xf numFmtId="0" fontId="3" fillId="0" borderId="3" xfId="7121" applyFont="1" applyBorder="1" applyAlignment="1">
      <alignment horizontal="center" vertical="center"/>
    </xf>
    <xf numFmtId="0" fontId="3" fillId="2" borderId="3" xfId="0" applyFont="1" applyFill="1" applyBorder="1" applyAlignment="1">
      <alignment horizontal="center"/>
    </xf>
    <xf numFmtId="0" fontId="3" fillId="0" borderId="3" xfId="0" applyFont="1" applyBorder="1" applyAlignment="1">
      <alignment horizontal="center" vertical="center"/>
    </xf>
    <xf numFmtId="0" fontId="3" fillId="2" borderId="3" xfId="7121" applyFont="1" applyFill="1" applyBorder="1" applyAlignment="1">
      <alignment horizontal="center" vertical="center"/>
    </xf>
    <xf numFmtId="0" fontId="3" fillId="2" borderId="3" xfId="0" applyFont="1" applyFill="1" applyBorder="1" applyAlignment="1">
      <alignment horizontal="center" vertical="center"/>
    </xf>
    <xf numFmtId="0" fontId="2" fillId="0" borderId="0" xfId="7121" applyFont="1" applyAlignment="1">
      <alignment horizontal="center" vertical="center"/>
    </xf>
    <xf numFmtId="0" fontId="19" fillId="0" borderId="0" xfId="0" applyFont="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0" fillId="0" borderId="0" xfId="0" applyFont="1" applyBorder="1" applyAlignment="1">
      <alignment horizontal="center"/>
    </xf>
    <xf numFmtId="0" fontId="4" fillId="3" borderId="2" xfId="7121" applyFont="1" applyFill="1" applyBorder="1" applyAlignment="1">
      <alignment horizontal="left" vertical="center"/>
    </xf>
    <xf numFmtId="0" fontId="0" fillId="0" borderId="3" xfId="0" applyFont="1" applyBorder="1" applyAlignment="1">
      <alignment horizontal="center" vertical="center"/>
    </xf>
    <xf numFmtId="0" fontId="0" fillId="0" borderId="3" xfId="0" applyFont="1" applyBorder="1" applyAlignment="1">
      <alignment horizontal="center"/>
    </xf>
    <xf numFmtId="0" fontId="3" fillId="3" borderId="2" xfId="7121" applyFont="1" applyFill="1" applyBorder="1" applyAlignment="1">
      <alignment horizontal="left" vertical="center"/>
    </xf>
    <xf numFmtId="0" fontId="3" fillId="3" borderId="3" xfId="0" applyFont="1" applyFill="1" applyBorder="1" applyAlignment="1">
      <alignment horizontal="center"/>
    </xf>
    <xf numFmtId="0" fontId="3" fillId="0" borderId="3" xfId="0" applyFont="1" applyBorder="1" applyAlignment="1">
      <alignment horizontal="center"/>
    </xf>
    <xf numFmtId="0" fontId="14" fillId="0" borderId="3" xfId="0" applyFont="1" applyBorder="1" applyAlignment="1">
      <alignment horizontal="center"/>
    </xf>
    <xf numFmtId="0" fontId="3" fillId="3" borderId="3" xfId="0" applyFont="1" applyFill="1" applyBorder="1" applyAlignment="1">
      <alignment horizontal="center" vertical="center"/>
    </xf>
    <xf numFmtId="0" fontId="16" fillId="3" borderId="3" xfId="0" applyFont="1" applyFill="1" applyBorder="1" applyAlignment="1">
      <alignment horizontal="center"/>
    </xf>
    <xf numFmtId="0" fontId="16" fillId="0" borderId="3" xfId="0" applyFont="1" applyBorder="1" applyAlignment="1">
      <alignment horizontal="center"/>
    </xf>
    <xf numFmtId="0" fontId="20" fillId="0" borderId="7" xfId="0" applyFont="1" applyBorder="1" applyAlignment="1">
      <alignment horizontal="center" vertical="center"/>
    </xf>
    <xf numFmtId="0" fontId="3" fillId="0" borderId="13" xfId="0" applyFont="1" applyBorder="1" applyAlignment="1">
      <alignment horizontal="center" vertical="center" wrapText="1"/>
    </xf>
    <xf numFmtId="0" fontId="21"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3" xfId="0" applyFont="1" applyBorder="1" applyAlignment="1">
      <alignment horizontal="center" vertical="center" wrapText="1"/>
    </xf>
    <xf numFmtId="0" fontId="3" fillId="0" borderId="15" xfId="0" applyFont="1" applyBorder="1" applyAlignment="1">
      <alignment horizontal="center" vertical="center" wrapText="1"/>
    </xf>
    <xf numFmtId="0" fontId="5" fillId="0" borderId="6" xfId="0" applyFont="1" applyBorder="1" applyAlignment="1">
      <alignment horizontal="center" vertical="center" wrapText="1"/>
    </xf>
    <xf numFmtId="0" fontId="3" fillId="0" borderId="6" xfId="0" applyFont="1" applyBorder="1" applyAlignment="1">
      <alignment horizontal="center" vertical="center" wrapText="1"/>
    </xf>
    <xf numFmtId="0" fontId="6" fillId="2" borderId="6" xfId="6000" applyFont="1" applyFill="1" applyBorder="1" applyAlignment="1">
      <alignment horizontal="center" vertical="center"/>
    </xf>
    <xf numFmtId="0" fontId="3" fillId="0" borderId="5" xfId="18468" applyFont="1" applyBorder="1" applyAlignment="1">
      <alignment horizontal="center" vertical="center"/>
    </xf>
    <xf numFmtId="0" fontId="8" fillId="2" borderId="10" xfId="6000" applyFont="1" applyFill="1" applyBorder="1" applyAlignment="1">
      <alignment horizontal="center" vertical="center"/>
    </xf>
    <xf numFmtId="0" fontId="9" fillId="4" borderId="10" xfId="6000" applyFont="1" applyFill="1" applyBorder="1" applyAlignment="1">
      <alignment horizontal="center" vertical="center"/>
    </xf>
    <xf numFmtId="0" fontId="22" fillId="5" borderId="5" xfId="18468" applyFont="1" applyFill="1" applyBorder="1" applyAlignment="1">
      <alignment horizontal="center" vertical="center"/>
    </xf>
    <xf numFmtId="0" fontId="8" fillId="4" borderId="10" xfId="6000" applyFont="1" applyFill="1" applyBorder="1" applyAlignment="1">
      <alignment horizontal="center" vertical="center"/>
    </xf>
    <xf numFmtId="0" fontId="3" fillId="5" borderId="5" xfId="18468" applyFont="1" applyFill="1" applyBorder="1" applyAlignment="1">
      <alignment horizontal="center" vertical="center"/>
    </xf>
    <xf numFmtId="0" fontId="8" fillId="2" borderId="12" xfId="6000" applyFont="1" applyFill="1" applyBorder="1" applyAlignment="1">
      <alignment horizontal="center" vertical="center"/>
    </xf>
    <xf numFmtId="0" fontId="8" fillId="2" borderId="8" xfId="6000" applyFont="1" applyFill="1" applyBorder="1" applyAlignment="1">
      <alignment horizontal="left" vertical="center"/>
    </xf>
    <xf numFmtId="0" fontId="8" fillId="2" borderId="7" xfId="6000" applyFont="1" applyFill="1" applyBorder="1" applyAlignment="1">
      <alignment horizontal="left" vertical="center"/>
    </xf>
    <xf numFmtId="0" fontId="21" fillId="0" borderId="2" xfId="0" applyFont="1" applyBorder="1" applyAlignment="1">
      <alignment horizontal="center" vertical="center" wrapText="1"/>
    </xf>
    <xf numFmtId="0" fontId="21" fillId="0" borderId="3" xfId="7121" applyFont="1" applyBorder="1" applyAlignment="1">
      <alignment horizontal="center" vertical="center" wrapText="1"/>
    </xf>
    <xf numFmtId="0" fontId="21" fillId="0" borderId="2" xfId="7121" applyFont="1" applyBorder="1" applyAlignment="1">
      <alignment horizontal="center" vertical="center" wrapText="1"/>
    </xf>
    <xf numFmtId="0" fontId="21" fillId="0" borderId="4" xfId="7121" applyFont="1" applyBorder="1" applyAlignment="1">
      <alignment horizontal="center" vertical="center" wrapText="1"/>
    </xf>
    <xf numFmtId="0" fontId="0" fillId="0" borderId="4" xfId="0" applyBorder="1"/>
    <xf numFmtId="0" fontId="21" fillId="0" borderId="4" xfId="0" applyFont="1" applyBorder="1" applyAlignment="1">
      <alignment horizontal="center" vertical="center" wrapText="1"/>
    </xf>
    <xf numFmtId="0" fontId="3" fillId="0" borderId="3" xfId="0" applyFont="1" applyBorder="1" applyAlignment="1">
      <alignment horizontal="center" vertical="center" wrapText="1"/>
    </xf>
    <xf numFmtId="0" fontId="5" fillId="0" borderId="8"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18468" applyFont="1" applyBorder="1" applyAlignment="1">
      <alignment horizontal="center" vertical="center"/>
    </xf>
    <xf numFmtId="0" fontId="22" fillId="5" borderId="3" xfId="18468" applyFont="1" applyFill="1" applyBorder="1" applyAlignment="1">
      <alignment horizontal="center" vertical="center"/>
    </xf>
    <xf numFmtId="0" fontId="22" fillId="5" borderId="3" xfId="0" applyFont="1" applyFill="1" applyBorder="1" applyAlignment="1">
      <alignment horizontal="center" vertical="center"/>
    </xf>
    <xf numFmtId="0" fontId="3" fillId="5" borderId="3" xfId="18468" applyFont="1" applyFill="1" applyBorder="1" applyAlignment="1">
      <alignment horizontal="center" vertical="center"/>
    </xf>
    <xf numFmtId="0" fontId="3" fillId="5" borderId="3" xfId="0" applyFont="1" applyFill="1" applyBorder="1" applyAlignment="1">
      <alignment horizontal="center" vertical="center"/>
    </xf>
    <xf numFmtId="0" fontId="0" fillId="0" borderId="0" xfId="0" applyFill="1"/>
    <xf numFmtId="0" fontId="0" fillId="2" borderId="0" xfId="0" applyFill="1"/>
    <xf numFmtId="0" fontId="19" fillId="0" borderId="0" xfId="7121" applyFont="1" applyAlignment="1">
      <alignment horizontal="center" vertical="center"/>
    </xf>
    <xf numFmtId="0" fontId="23" fillId="0" borderId="1" xfId="7121" applyFont="1" applyBorder="1" applyAlignment="1">
      <alignment vertical="center"/>
    </xf>
    <xf numFmtId="0" fontId="13" fillId="0" borderId="1" xfId="7121" applyFont="1" applyBorder="1" applyAlignment="1">
      <alignment horizontal="center" vertical="center"/>
    </xf>
    <xf numFmtId="0" fontId="16" fillId="0" borderId="13" xfId="7121" applyFont="1" applyBorder="1" applyAlignment="1">
      <alignment horizontal="center" vertical="center" wrapText="1"/>
    </xf>
    <xf numFmtId="0" fontId="21" fillId="0" borderId="7" xfId="7121" applyFont="1" applyBorder="1" applyAlignment="1">
      <alignment horizontal="center" vertical="center" wrapText="1"/>
    </xf>
    <xf numFmtId="0" fontId="16" fillId="0" borderId="15" xfId="7121" applyFont="1" applyBorder="1" applyAlignment="1">
      <alignment horizontal="center" vertical="center" wrapText="1"/>
    </xf>
    <xf numFmtId="0" fontId="21" fillId="0" borderId="1" xfId="7121" applyFont="1" applyBorder="1" applyAlignment="1">
      <alignment horizontal="center" vertical="center" wrapText="1"/>
    </xf>
    <xf numFmtId="0" fontId="21" fillId="0" borderId="5" xfId="7121" applyFont="1" applyBorder="1" applyAlignment="1">
      <alignment horizontal="center" vertical="center" wrapText="1"/>
    </xf>
    <xf numFmtId="0" fontId="3" fillId="2" borderId="2" xfId="7121" applyFont="1" applyFill="1" applyBorder="1" applyAlignment="1">
      <alignment horizontal="center" vertical="center"/>
    </xf>
    <xf numFmtId="0" fontId="3" fillId="0" borderId="5" xfId="23718" applyFont="1" applyBorder="1" applyAlignment="1">
      <alignment horizontal="center" vertical="center"/>
    </xf>
    <xf numFmtId="0" fontId="3" fillId="2" borderId="5" xfId="23718" applyFont="1" applyFill="1" applyBorder="1" applyAlignment="1">
      <alignment horizontal="center" vertical="center"/>
    </xf>
    <xf numFmtId="0" fontId="3" fillId="0" borderId="2" xfId="7121" applyFont="1" applyFill="1" applyBorder="1" applyAlignment="1">
      <alignment horizontal="center" vertical="center"/>
    </xf>
    <xf numFmtId="0" fontId="3" fillId="0" borderId="5" xfId="23718" applyFont="1" applyFill="1" applyBorder="1" applyAlignment="1">
      <alignment horizontal="center" vertical="center"/>
    </xf>
    <xf numFmtId="0" fontId="5" fillId="0" borderId="7" xfId="7121" applyFont="1" applyFill="1" applyBorder="1" applyAlignment="1">
      <alignment horizontal="left" vertical="center" wrapText="1"/>
    </xf>
    <xf numFmtId="0" fontId="0" fillId="0" borderId="4" xfId="0" applyBorder="1" applyAlignment="1">
      <alignment wrapText="1"/>
    </xf>
    <xf numFmtId="0" fontId="3" fillId="2" borderId="3" xfId="23718" applyFont="1" applyFill="1" applyBorder="1" applyAlignment="1">
      <alignment horizontal="center" vertical="center"/>
    </xf>
    <xf numFmtId="0" fontId="3" fillId="0" borderId="3" xfId="23718" applyFont="1" applyBorder="1" applyAlignment="1">
      <alignment horizontal="center" vertical="center"/>
    </xf>
    <xf numFmtId="0" fontId="3" fillId="0" borderId="3" xfId="23718" applyFont="1" applyFill="1" applyBorder="1" applyAlignment="1">
      <alignment horizontal="center" vertical="center"/>
    </xf>
    <xf numFmtId="0" fontId="21" fillId="0" borderId="8" xfId="0" applyFont="1" applyBorder="1" applyAlignment="1">
      <alignment horizontal="center" vertical="center" wrapText="1"/>
    </xf>
    <xf numFmtId="0" fontId="21"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5" xfId="0" applyFont="1" applyBorder="1" applyAlignment="1">
      <alignment horizontal="center" vertical="center" wrapText="1"/>
    </xf>
    <xf numFmtId="0" fontId="6" fillId="2" borderId="8" xfId="6000" applyFont="1" applyFill="1" applyBorder="1" applyAlignment="1">
      <alignment horizontal="center" vertical="center"/>
    </xf>
    <xf numFmtId="0" fontId="24" fillId="0" borderId="10" xfId="0" applyFont="1" applyBorder="1" applyAlignment="1">
      <alignment horizontal="center" vertical="center"/>
    </xf>
    <xf numFmtId="0" fontId="24" fillId="0" borderId="0" xfId="0" applyFont="1" applyBorder="1" applyAlignment="1">
      <alignment horizontal="center" vertical="center"/>
    </xf>
    <xf numFmtId="0" fontId="24" fillId="0" borderId="7" xfId="0" applyFont="1" applyBorder="1" applyAlignment="1">
      <alignment horizontal="center" vertical="center"/>
    </xf>
    <xf numFmtId="0" fontId="9" fillId="5" borderId="10" xfId="6000" applyFont="1" applyFill="1" applyBorder="1" applyAlignment="1">
      <alignment horizontal="center" vertical="center"/>
    </xf>
    <xf numFmtId="0" fontId="10" fillId="5" borderId="10" xfId="0" applyFont="1" applyFill="1" applyBorder="1" applyAlignment="1">
      <alignment horizontal="center" vertical="center"/>
    </xf>
    <xf numFmtId="0" fontId="10" fillId="5" borderId="0" xfId="0" applyFont="1" applyFill="1" applyBorder="1" applyAlignment="1">
      <alignment horizontal="center" vertical="center"/>
    </xf>
    <xf numFmtId="0" fontId="8" fillId="5" borderId="10" xfId="6000" applyFont="1" applyFill="1" applyBorder="1" applyAlignment="1">
      <alignment horizontal="center" vertical="center"/>
    </xf>
    <xf numFmtId="0" fontId="24" fillId="5" borderId="10" xfId="0" applyFont="1" applyFill="1" applyBorder="1" applyAlignment="1">
      <alignment horizontal="center" vertical="center"/>
    </xf>
    <xf numFmtId="0" fontId="24" fillId="5" borderId="0" xfId="0" applyFont="1" applyFill="1" applyBorder="1" applyAlignment="1">
      <alignment horizontal="center" vertical="center"/>
    </xf>
    <xf numFmtId="0" fontId="6" fillId="2" borderId="12" xfId="6000" applyFont="1" applyFill="1" applyBorder="1" applyAlignment="1">
      <alignment horizontal="center" vertical="center"/>
    </xf>
    <xf numFmtId="0" fontId="24" fillId="0" borderId="12" xfId="0" applyFont="1" applyBorder="1" applyAlignment="1">
      <alignment horizontal="center" vertical="center"/>
    </xf>
    <xf numFmtId="0" fontId="24" fillId="0" borderId="1" xfId="0" applyFont="1" applyBorder="1" applyAlignment="1">
      <alignment horizontal="center" vertical="center"/>
    </xf>
    <xf numFmtId="0" fontId="24" fillId="0" borderId="15" xfId="0" applyFont="1" applyBorder="1" applyAlignment="1">
      <alignment horizontal="center" vertical="center"/>
    </xf>
    <xf numFmtId="0" fontId="17" fillId="0" borderId="0" xfId="0" applyFont="1" applyAlignment="1">
      <alignment horizontal="center" vertical="center" wrapText="1"/>
    </xf>
    <xf numFmtId="0" fontId="24" fillId="0" borderId="8" xfId="0" applyFont="1" applyBorder="1" applyAlignment="1">
      <alignment horizontal="center" vertical="center"/>
    </xf>
    <xf numFmtId="0" fontId="24" fillId="0" borderId="13" xfId="0" applyFont="1" applyBorder="1" applyAlignment="1">
      <alignment horizontal="center" vertical="center"/>
    </xf>
    <xf numFmtId="0" fontId="25" fillId="2" borderId="7" xfId="7984" applyFont="1" applyFill="1" applyBorder="1" applyAlignment="1">
      <alignment horizontal="center" vertical="center"/>
    </xf>
    <xf numFmtId="0" fontId="25" fillId="2" borderId="0" xfId="7984" applyFont="1" applyFill="1" applyBorder="1" applyAlignment="1">
      <alignment horizontal="center" vertical="center"/>
    </xf>
    <xf numFmtId="0" fontId="11" fillId="5" borderId="0" xfId="7984" applyFont="1" applyFill="1" applyBorder="1" applyAlignment="1">
      <alignment horizontal="center" vertical="center"/>
    </xf>
    <xf numFmtId="0" fontId="25" fillId="5" borderId="0" xfId="7984" applyFont="1" applyFill="1" applyBorder="1" applyAlignment="1">
      <alignment horizontal="center" vertical="center"/>
    </xf>
    <xf numFmtId="0" fontId="25" fillId="2" borderId="1" xfId="7984" applyFont="1" applyFill="1" applyBorder="1" applyAlignment="1">
      <alignment horizontal="center" vertical="center"/>
    </xf>
    <xf numFmtId="0" fontId="22" fillId="0" borderId="0" xfId="0" applyFont="1" applyBorder="1"/>
    <xf numFmtId="0" fontId="0" fillId="2" borderId="0" xfId="0" applyFont="1" applyFill="1" applyBorder="1"/>
    <xf numFmtId="0" fontId="18" fillId="0" borderId="0" xfId="7121" applyFont="1" applyAlignment="1">
      <alignment horizontal="center" vertical="center"/>
    </xf>
    <xf numFmtId="0" fontId="23" fillId="0" borderId="1" xfId="0" applyFont="1" applyBorder="1" applyAlignment="1">
      <alignment vertical="center"/>
    </xf>
    <xf numFmtId="0" fontId="3" fillId="0" borderId="14" xfId="0" applyFont="1" applyBorder="1" applyAlignment="1">
      <alignment horizontal="center" vertical="center"/>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6" fillId="0" borderId="13" xfId="0" applyFont="1" applyBorder="1" applyAlignment="1">
      <alignment horizontal="left" vertical="center" wrapText="1"/>
    </xf>
    <xf numFmtId="0" fontId="4" fillId="5" borderId="2" xfId="7121" applyFont="1" applyFill="1" applyBorder="1" applyAlignment="1">
      <alignment horizontal="left" vertical="center"/>
    </xf>
    <xf numFmtId="0" fontId="0" fillId="5" borderId="5" xfId="0" applyFont="1" applyFill="1" applyBorder="1" applyAlignment="1">
      <alignment horizontal="center" vertical="center"/>
    </xf>
    <xf numFmtId="0" fontId="0" fillId="5" borderId="5" xfId="0" applyFont="1" applyFill="1" applyBorder="1" applyAlignment="1">
      <alignment horizontal="center"/>
    </xf>
    <xf numFmtId="0" fontId="0" fillId="5" borderId="3" xfId="0" applyFont="1" applyFill="1" applyBorder="1" applyAlignment="1">
      <alignment horizontal="center"/>
    </xf>
    <xf numFmtId="0" fontId="3" fillId="5" borderId="2" xfId="7121" applyFont="1" applyFill="1" applyBorder="1" applyAlignment="1">
      <alignment horizontal="left" vertical="center"/>
    </xf>
    <xf numFmtId="0" fontId="3" fillId="5" borderId="5" xfId="0" applyFont="1" applyFill="1" applyBorder="1" applyAlignment="1">
      <alignment horizontal="center" vertical="center"/>
    </xf>
    <xf numFmtId="0" fontId="3" fillId="5" borderId="5" xfId="0" applyFont="1" applyFill="1" applyBorder="1" applyAlignment="1">
      <alignment horizontal="center"/>
    </xf>
    <xf numFmtId="0" fontId="14" fillId="5" borderId="5" xfId="0" applyFont="1" applyFill="1" applyBorder="1" applyAlignment="1">
      <alignment horizontal="center"/>
    </xf>
    <xf numFmtId="0" fontId="16" fillId="5" borderId="3" xfId="0" applyFont="1" applyFill="1" applyBorder="1" applyAlignment="1">
      <alignment horizontal="center" vertical="center"/>
    </xf>
    <xf numFmtId="0" fontId="3" fillId="5" borderId="3" xfId="0" applyFont="1" applyFill="1" applyBorder="1" applyAlignment="1">
      <alignment horizontal="center"/>
    </xf>
    <xf numFmtId="0" fontId="16" fillId="0" borderId="3" xfId="0" applyFont="1" applyBorder="1" applyAlignment="1">
      <alignment horizontal="center" vertical="center"/>
    </xf>
    <xf numFmtId="0" fontId="16" fillId="5" borderId="5" xfId="0" applyFont="1" applyFill="1" applyBorder="1" applyAlignment="1">
      <alignment horizontal="center"/>
    </xf>
    <xf numFmtId="0" fontId="16" fillId="5" borderId="3" xfId="0" applyFont="1" applyFill="1" applyBorder="1" applyAlignment="1">
      <alignment horizontal="center"/>
    </xf>
    <xf numFmtId="0" fontId="27" fillId="0" borderId="7" xfId="0" applyFont="1" applyBorder="1" applyAlignment="1">
      <alignment horizontal="left" vertical="center" wrapText="1"/>
    </xf>
    <xf numFmtId="176" fontId="13" fillId="0" borderId="1" xfId="0" applyNumberFormat="1" applyFont="1" applyBorder="1" applyAlignment="1">
      <alignment horizontal="center" vertical="center"/>
    </xf>
    <xf numFmtId="176" fontId="3" fillId="0" borderId="3" xfId="0" applyNumberFormat="1" applyFont="1" applyBorder="1" applyAlignment="1">
      <alignment horizontal="center" vertical="center" wrapText="1"/>
    </xf>
    <xf numFmtId="176" fontId="3" fillId="0" borderId="3" xfId="0" applyNumberFormat="1" applyFont="1" applyFill="1" applyBorder="1" applyAlignment="1">
      <alignment horizontal="center" vertical="center"/>
    </xf>
    <xf numFmtId="0" fontId="28" fillId="0" borderId="0" xfId="0" applyFont="1" applyBorder="1" applyAlignment="1">
      <alignment horizontal="center"/>
    </xf>
    <xf numFmtId="176" fontId="0" fillId="5" borderId="3" xfId="0" applyNumberFormat="1" applyFont="1" applyFill="1" applyBorder="1" applyAlignment="1">
      <alignment horizontal="center"/>
    </xf>
    <xf numFmtId="176" fontId="3" fillId="5" borderId="3" xfId="0" applyNumberFormat="1" applyFont="1" applyFill="1" applyBorder="1" applyAlignment="1">
      <alignment horizontal="center"/>
    </xf>
    <xf numFmtId="176" fontId="3" fillId="0" borderId="3" xfId="0" applyNumberFormat="1" applyFont="1" applyFill="1" applyBorder="1" applyAlignment="1">
      <alignment horizontal="center"/>
    </xf>
    <xf numFmtId="176" fontId="14" fillId="5" borderId="3" xfId="0" applyNumberFormat="1" applyFont="1" applyFill="1" applyBorder="1" applyAlignment="1">
      <alignment horizontal="center"/>
    </xf>
    <xf numFmtId="176" fontId="16" fillId="5" borderId="3" xfId="0" applyNumberFormat="1" applyFont="1" applyFill="1" applyBorder="1" applyAlignment="1">
      <alignment horizontal="center"/>
    </xf>
    <xf numFmtId="0" fontId="29" fillId="0" borderId="0" xfId="16565" applyFont="1" applyBorder="1" applyAlignment="1">
      <alignment horizontal="center" vertical="center"/>
    </xf>
    <xf numFmtId="0" fontId="29" fillId="0" borderId="1" xfId="16565" applyFont="1" applyBorder="1" applyAlignment="1">
      <alignment horizontal="center" vertical="center"/>
    </xf>
    <xf numFmtId="0" fontId="16" fillId="2" borderId="13" xfId="16565" applyFont="1" applyFill="1" applyBorder="1" applyAlignment="1">
      <alignment horizontal="center" vertical="center" wrapText="1"/>
    </xf>
    <xf numFmtId="0" fontId="16" fillId="2" borderId="7" xfId="16565" applyFont="1" applyFill="1" applyBorder="1" applyAlignment="1">
      <alignment horizontal="center" vertical="center" wrapText="1"/>
    </xf>
    <xf numFmtId="0" fontId="16" fillId="2" borderId="15" xfId="16565" applyFont="1" applyFill="1" applyBorder="1" applyAlignment="1">
      <alignment horizontal="center" vertical="center" wrapText="1"/>
    </xf>
    <xf numFmtId="0" fontId="16" fillId="2" borderId="1" xfId="16565" applyFont="1" applyFill="1" applyBorder="1" applyAlignment="1">
      <alignment horizontal="center" vertical="center" wrapText="1"/>
    </xf>
    <xf numFmtId="0" fontId="16" fillId="2" borderId="5" xfId="16565" applyFont="1" applyFill="1" applyBorder="1" applyAlignment="1">
      <alignment horizontal="center" vertical="center" wrapText="1"/>
    </xf>
    <xf numFmtId="0" fontId="16" fillId="2" borderId="2" xfId="16565" applyFont="1" applyFill="1" applyBorder="1" applyAlignment="1">
      <alignment horizontal="center" vertical="center"/>
    </xf>
    <xf numFmtId="0" fontId="3" fillId="0" borderId="2" xfId="16565" applyFont="1" applyBorder="1" applyAlignment="1">
      <alignment horizontal="center" vertical="center"/>
    </xf>
    <xf numFmtId="0" fontId="30" fillId="0" borderId="0" xfId="16565" applyFont="1" applyBorder="1" applyAlignment="1">
      <alignment horizontal="center" vertical="center"/>
    </xf>
    <xf numFmtId="0" fontId="30" fillId="0" borderId="4" xfId="16565" applyFont="1" applyBorder="1" applyAlignment="1">
      <alignment horizontal="center" vertical="center"/>
    </xf>
    <xf numFmtId="0" fontId="3" fillId="2" borderId="5" xfId="16565" applyFont="1" applyFill="1" applyBorder="1" applyAlignment="1">
      <alignment horizontal="center" vertical="center" wrapText="1"/>
    </xf>
    <xf numFmtId="0" fontId="3" fillId="2" borderId="3" xfId="16565" applyFont="1" applyFill="1" applyBorder="1" applyAlignment="1">
      <alignment horizontal="center" vertical="center" wrapText="1"/>
    </xf>
    <xf numFmtId="0" fontId="16" fillId="2" borderId="4" xfId="16565" applyFont="1" applyFill="1" applyBorder="1" applyAlignment="1">
      <alignment horizontal="center" vertical="center"/>
    </xf>
    <xf numFmtId="0" fontId="29" fillId="0" borderId="4" xfId="16565" applyFont="1" applyBorder="1" applyAlignment="1">
      <alignment horizontal="center" vertical="center"/>
    </xf>
    <xf numFmtId="176" fontId="3" fillId="0" borderId="5" xfId="0" applyNumberFormat="1" applyFont="1" applyBorder="1" applyAlignment="1">
      <alignment horizontal="center" vertical="center" wrapText="1"/>
    </xf>
    <xf numFmtId="0" fontId="3" fillId="2" borderId="11" xfId="16565" applyFont="1" applyFill="1" applyBorder="1" applyAlignment="1">
      <alignment horizontal="center" vertical="center" wrapText="1"/>
    </xf>
    <xf numFmtId="0" fontId="3" fillId="2" borderId="5" xfId="16565" applyFont="1" applyFill="1" applyBorder="1" applyAlignment="1">
      <alignment horizontal="center" vertical="center"/>
    </xf>
    <xf numFmtId="0" fontId="3" fillId="2" borderId="2" xfId="16565" applyFont="1" applyFill="1" applyBorder="1" applyAlignment="1">
      <alignment horizontal="center" vertical="center"/>
    </xf>
    <xf numFmtId="0" fontId="3" fillId="2" borderId="7" xfId="16565" applyFont="1" applyFill="1" applyBorder="1" applyAlignment="1">
      <alignment vertical="center"/>
    </xf>
    <xf numFmtId="0" fontId="30" fillId="0" borderId="1" xfId="16565" applyFont="1" applyBorder="1" applyAlignment="1">
      <alignment horizontal="center" vertical="center"/>
    </xf>
    <xf numFmtId="49" fontId="3" fillId="2" borderId="5" xfId="16565" applyNumberFormat="1" applyFont="1" applyFill="1" applyBorder="1" applyAlignment="1">
      <alignment horizontal="center" vertical="center"/>
    </xf>
    <xf numFmtId="177" fontId="16" fillId="2" borderId="4" xfId="16565" applyNumberFormat="1" applyFont="1" applyFill="1"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57" fontId="15" fillId="0" borderId="0" xfId="0" applyNumberFormat="1" applyFont="1"/>
    <xf numFmtId="57" fontId="0" fillId="0" borderId="0" xfId="0" applyNumberFormat="1"/>
    <xf numFmtId="57" fontId="0" fillId="0" borderId="0" xfId="0" applyNumberFormat="1" applyFont="1"/>
    <xf numFmtId="0" fontId="15" fillId="0" borderId="0" xfId="0" applyFont="1"/>
    <xf numFmtId="0" fontId="0" fillId="0" borderId="0" xfId="0" applyAlignment="1">
      <alignment horizontal="left" vertical="center"/>
    </xf>
    <xf numFmtId="0" fontId="0" fillId="0" borderId="0" xfId="0" applyAlignment="1">
      <alignment wrapText="1"/>
    </xf>
    <xf numFmtId="0" fontId="31" fillId="0" borderId="0" xfId="0" applyFont="1" applyAlignment="1">
      <alignment horizontal="center" vertical="center" wrapText="1"/>
    </xf>
    <xf numFmtId="0" fontId="14" fillId="0" borderId="0" xfId="0" applyFont="1" applyFill="1" applyAlignment="1">
      <alignment vertical="center" wrapText="1"/>
    </xf>
    <xf numFmtId="0" fontId="15" fillId="0" borderId="0" xfId="0" applyFont="1" applyFill="1" applyAlignment="1">
      <alignment vertical="center" wrapText="1"/>
    </xf>
    <xf numFmtId="0" fontId="15" fillId="0" borderId="0" xfId="0" applyFont="1" applyFill="1" applyAlignment="1">
      <alignment horizontal="left" vertical="center" wrapText="1"/>
    </xf>
    <xf numFmtId="0" fontId="3" fillId="0" borderId="0" xfId="0" applyFont="1"/>
    <xf numFmtId="177" fontId="0" fillId="0" borderId="0" xfId="0" applyNumberFormat="1"/>
    <xf numFmtId="176" fontId="0" fillId="0" borderId="0" xfId="0" applyNumberFormat="1"/>
    <xf numFmtId="0" fontId="2" fillId="0" borderId="0" xfId="0" applyFont="1" applyAlignment="1">
      <alignment horizontal="center" vertical="center"/>
    </xf>
    <xf numFmtId="0" fontId="3" fillId="0" borderId="0" xfId="0" applyFont="1" applyAlignment="1">
      <alignment wrapText="1"/>
    </xf>
    <xf numFmtId="0" fontId="0" fillId="0" borderId="0" xfId="0" applyFont="1" applyAlignment="1">
      <alignment wrapText="1"/>
    </xf>
    <xf numFmtId="0" fontId="3" fillId="0" borderId="0" xfId="0" applyFont="1" applyAlignment="1">
      <alignment vertical="center" wrapText="1"/>
    </xf>
    <xf numFmtId="0" fontId="0" fillId="0" borderId="0" xfId="0" applyFont="1" applyAlignment="1">
      <alignment vertical="center" wrapText="1"/>
    </xf>
  </cellXfs>
  <cellStyles count="23778">
    <cellStyle name="常规" xfId="0" builtinId="0"/>
    <cellStyle name="注释 9 4 2 2" xfId="1"/>
    <cellStyle name="注释 9 3 2 2" xfId="2"/>
    <cellStyle name="注释 9 3 2" xfId="3"/>
    <cellStyle name="注释 9 3" xfId="4"/>
    <cellStyle name="注释 9 2 7 2" xfId="5"/>
    <cellStyle name="注释 9 2 7" xfId="6"/>
    <cellStyle name="注释 9 2 6 3" xfId="7"/>
    <cellStyle name="注释 9 2 6 2" xfId="8"/>
    <cellStyle name="注释 9 2 6" xfId="9"/>
    <cellStyle name="注释 9 2 5 2" xfId="10"/>
    <cellStyle name="注释 9 2 4 2 2" xfId="11"/>
    <cellStyle name="注释 9 2 3 2 2" xfId="12"/>
    <cellStyle name="注释 9 2 2 2 2" xfId="13"/>
    <cellStyle name="注释 9 2 2 2" xfId="14"/>
    <cellStyle name="注释 9 2 2" xfId="15"/>
    <cellStyle name="注释 9 2" xfId="16"/>
    <cellStyle name="注释 9" xfId="17"/>
    <cellStyle name="注释 8 4" xfId="18"/>
    <cellStyle name="注释 8 3 2 2 2" xfId="19"/>
    <cellStyle name="注释 8 3 2 2" xfId="20"/>
    <cellStyle name="注释 8 3 2" xfId="21"/>
    <cellStyle name="注释 8 3" xfId="22"/>
    <cellStyle name="注释 8 2 7" xfId="23"/>
    <cellStyle name="注释 8 2 6 2" xfId="24"/>
    <cellStyle name="注释 8 2 6" xfId="25"/>
    <cellStyle name="注释 8 2 5 3" xfId="26"/>
    <cellStyle name="注释 8 2 5 2" xfId="27"/>
    <cellStyle name="注释 8 2 4" xfId="28"/>
    <cellStyle name="注释 8 2 3 2" xfId="29"/>
    <cellStyle name="注释 8 2 2 4 2 2" xfId="30"/>
    <cellStyle name="注释 8 2 2 4" xfId="31"/>
    <cellStyle name="注释 8 2 2 3 2" xfId="32"/>
    <cellStyle name="注释 8 2 2 3" xfId="33"/>
    <cellStyle name="注释 8 2 2 2 2" xfId="34"/>
    <cellStyle name="注释 8 2 2 2" xfId="35"/>
    <cellStyle name="注释 8 2 2" xfId="36"/>
    <cellStyle name="注释 7 4 6" xfId="37"/>
    <cellStyle name="注释 7 4 4 2" xfId="38"/>
    <cellStyle name="注释 7 3 4 2" xfId="39"/>
    <cellStyle name="注释 7 3 4" xfId="40"/>
    <cellStyle name="注释 7 3 3 2 2" xfId="41"/>
    <cellStyle name="注释 7 3 3 2" xfId="42"/>
    <cellStyle name="注释 7 3 2 6" xfId="43"/>
    <cellStyle name="注释 7 3 2 5" xfId="44"/>
    <cellStyle name="注释 7 3 2 4 2" xfId="45"/>
    <cellStyle name="注释 7 3 2 4" xfId="46"/>
    <cellStyle name="注释 7 3 2 3 2" xfId="47"/>
    <cellStyle name="注释 7 3 2 3" xfId="48"/>
    <cellStyle name="注释 7 3 2 2 2 2" xfId="49"/>
    <cellStyle name="注释 7 3 2 2 2" xfId="50"/>
    <cellStyle name="注释 7 3 2 2" xfId="51"/>
    <cellStyle name="注释 7 2 8" xfId="52"/>
    <cellStyle name="注释 7 2 7" xfId="53"/>
    <cellStyle name="注释 7 2 6" xfId="54"/>
    <cellStyle name="注释 7 2 4" xfId="55"/>
    <cellStyle name="注释 7 2 3 2 2 2" xfId="56"/>
    <cellStyle name="注释 7 2 3 2 2" xfId="57"/>
    <cellStyle name="注释 7 2 2 2 6" xfId="58"/>
    <cellStyle name="注释 7 2 2 2 4 3" xfId="59"/>
    <cellStyle name="注释 7 2 2 2 4 2" xfId="60"/>
    <cellStyle name="注释 7 2 2 2 3 2" xfId="61"/>
    <cellStyle name="注释 7 2 2 2 3" xfId="62"/>
    <cellStyle name="注释 7 2 2 2 2 2 2" xfId="63"/>
    <cellStyle name="注释 7 2 2 2 2" xfId="64"/>
    <cellStyle name="注释 7 2 2 2" xfId="65"/>
    <cellStyle name="注释 6 6 3" xfId="66"/>
    <cellStyle name="注释 6 4" xfId="67"/>
    <cellStyle name="注释 6 3 5" xfId="68"/>
    <cellStyle name="注释 6 3 4" xfId="69"/>
    <cellStyle name="注释 6 3 3" xfId="70"/>
    <cellStyle name="注释 6 3" xfId="71"/>
    <cellStyle name="注释 6 2 7" xfId="72"/>
    <cellStyle name="注释 6 2 6" xfId="73"/>
    <cellStyle name="注释 6 2 5" xfId="74"/>
    <cellStyle name="注释 6 2 4" xfId="75"/>
    <cellStyle name="注释 6 2 3" xfId="76"/>
    <cellStyle name="注释 6 2 2 5 2" xfId="77"/>
    <cellStyle name="注释 6 2 2 4 2" xfId="78"/>
    <cellStyle name="注释 6 2 2" xfId="79"/>
    <cellStyle name="注释 6 2" xfId="80"/>
    <cellStyle name="注释 5 9 3" xfId="81"/>
    <cellStyle name="注释 5 4 7" xfId="82"/>
    <cellStyle name="注释 5 4 4" xfId="83"/>
    <cellStyle name="注释 5 4 3" xfId="84"/>
    <cellStyle name="注释 5 4 2 8" xfId="85"/>
    <cellStyle name="注释 5 4 2 7 2" xfId="86"/>
    <cellStyle name="注释 5 4 2 7" xfId="87"/>
    <cellStyle name="注释 5 4 2 6 3" xfId="88"/>
    <cellStyle name="注释 5 4 2 6 2" xfId="89"/>
    <cellStyle name="注释 5 4 2 6" xfId="90"/>
    <cellStyle name="注释 5 4 2 5 2" xfId="91"/>
    <cellStyle name="注释 5 4 2 4 2" xfId="92"/>
    <cellStyle name="注释 5 4 2 3 2 2" xfId="93"/>
    <cellStyle name="注释 5 3 8" xfId="94"/>
    <cellStyle name="注释 5 3 7 2" xfId="95"/>
    <cellStyle name="注释 5 3 6 3" xfId="96"/>
    <cellStyle name="注释 5 3 6 2" xfId="97"/>
    <cellStyle name="注释 5 3 4 2" xfId="98"/>
    <cellStyle name="注释 5 3 4" xfId="99"/>
    <cellStyle name="注释 5 3 3 5 2" xfId="100"/>
    <cellStyle name="注释 5 3 3 5" xfId="101"/>
    <cellStyle name="注释 5 3 3 4" xfId="102"/>
    <cellStyle name="注释 5 3 3 3 2" xfId="103"/>
    <cellStyle name="注释 5 3 3 3" xfId="104"/>
    <cellStyle name="注释 5 3 3 2 2 2" xfId="105"/>
    <cellStyle name="注释 5 3 3 2 2" xfId="106"/>
    <cellStyle name="注释 5 3 3 2" xfId="107"/>
    <cellStyle name="注释 5 3 2 7" xfId="108"/>
    <cellStyle name="注释 5 3 2 6 2" xfId="109"/>
    <cellStyle name="注释 5 3 2 6" xfId="110"/>
    <cellStyle name="注释 5 3 2 5 2" xfId="111"/>
    <cellStyle name="注释 5 3 2 5" xfId="112"/>
    <cellStyle name="注释 5 3 2 4 2" xfId="113"/>
    <cellStyle name="注释 5 3 2 4" xfId="114"/>
    <cellStyle name="注释 5 3 2 3 2" xfId="115"/>
    <cellStyle name="注释 5 3 2 3" xfId="116"/>
    <cellStyle name="注释 5 3 2 2 3" xfId="117"/>
    <cellStyle name="注释 5 3 2 2 2 2 2" xfId="118"/>
    <cellStyle name="注释 5 3 2 2 2 2" xfId="119"/>
    <cellStyle name="注释 5 3 2 2 2" xfId="120"/>
    <cellStyle name="注释 5 3 2 2" xfId="121"/>
    <cellStyle name="注释 5 3" xfId="122"/>
    <cellStyle name="注释 5 2 8" xfId="123"/>
    <cellStyle name="注释 5 2 7 2" xfId="124"/>
    <cellStyle name="注释 5 2 6 3" xfId="125"/>
    <cellStyle name="注释 5 2 6 2" xfId="126"/>
    <cellStyle name="注释 5 2 4 2" xfId="127"/>
    <cellStyle name="注释 5 2 4" xfId="128"/>
    <cellStyle name="注释 5 2 3 5" xfId="129"/>
    <cellStyle name="注释 5 2 3 4" xfId="130"/>
    <cellStyle name="注释 5 2 3 3 2" xfId="131"/>
    <cellStyle name="注释 5 2 3 3" xfId="132"/>
    <cellStyle name="注释 5 2 3 2 2 2" xfId="133"/>
    <cellStyle name="注释 5 2 3 2" xfId="134"/>
    <cellStyle name="注释 5 2 3" xfId="135"/>
    <cellStyle name="注释 5 2 2 7" xfId="136"/>
    <cellStyle name="注释 5 2 2 6 2" xfId="137"/>
    <cellStyle name="注释 5 2 2 6" xfId="138"/>
    <cellStyle name="注释 5 2 2 5 2" xfId="139"/>
    <cellStyle name="注释 5 2 2 5" xfId="140"/>
    <cellStyle name="注释 5 2 2 4 2" xfId="141"/>
    <cellStyle name="注释 5 2 2 4" xfId="142"/>
    <cellStyle name="注释 5 2 2 3 2" xfId="143"/>
    <cellStyle name="注释 5 2 2 3" xfId="144"/>
    <cellStyle name="注释 5 2 2 2 4 3" xfId="145"/>
    <cellStyle name="注释 8 2 2 7 2" xfId="146"/>
    <cellStyle name="注释 5 2 2 2 4 2" xfId="147"/>
    <cellStyle name="注释 8 2 2 7" xfId="148"/>
    <cellStyle name="注释 5 2 2 2 4" xfId="149"/>
    <cellStyle name="注释 8 2 2 6" xfId="150"/>
    <cellStyle name="注释 5 2 2 2 3" xfId="151"/>
    <cellStyle name="注释 8 2 2 5 2" xfId="152"/>
    <cellStyle name="注释 5 2 2 2 2 2" xfId="153"/>
    <cellStyle name="注释 8 2 2 5" xfId="154"/>
    <cellStyle name="注释 5 2 2 2 2" xfId="155"/>
    <cellStyle name="注释 5 2 2 2" xfId="156"/>
    <cellStyle name="注释 5 2 2" xfId="157"/>
    <cellStyle name="注释 5 2" xfId="158"/>
    <cellStyle name="注释 5 11" xfId="159"/>
    <cellStyle name="注释 5 10 2" xfId="160"/>
    <cellStyle name="注释 4 6 3" xfId="161"/>
    <cellStyle name="注释 4 3 6" xfId="162"/>
    <cellStyle name="注释 4 3 5 2" xfId="163"/>
    <cellStyle name="注释 4 3 5" xfId="164"/>
    <cellStyle name="注释 4 3 4 3" xfId="165"/>
    <cellStyle name="注释 4 3 4 2" xfId="166"/>
    <cellStyle name="注释 4 3 4" xfId="167"/>
    <cellStyle name="注释 4 3 3 2" xfId="168"/>
    <cellStyle name="注释 4 3 3" xfId="169"/>
    <cellStyle name="注释 4 3 2 2 2" xfId="170"/>
    <cellStyle name="注释 4 3 2 2" xfId="171"/>
    <cellStyle name="注释 4 3 2" xfId="172"/>
    <cellStyle name="注释 4 3" xfId="173"/>
    <cellStyle name="注释 4 2 6 2" xfId="174"/>
    <cellStyle name="注释 4 2 5 3" xfId="175"/>
    <cellStyle name="注释 4 2 5 2" xfId="176"/>
    <cellStyle name="注释 4 2 5" xfId="177"/>
    <cellStyle name="注释 4 2 4 2" xfId="178"/>
    <cellStyle name="注释 4 2 3 2 2" xfId="179"/>
    <cellStyle name="注释 4 2 3 2" xfId="180"/>
    <cellStyle name="注释 4 2 3" xfId="181"/>
    <cellStyle name="注释 4 2 2 6" xfId="182"/>
    <cellStyle name="注释 4 2 2 4 2" xfId="183"/>
    <cellStyle name="注释 5 3 3 4 2" xfId="184"/>
    <cellStyle name="注释 4 2 2 4" xfId="185"/>
    <cellStyle name="注释 4 2 2 3 2" xfId="186"/>
    <cellStyle name="注释 4 2 2 3" xfId="187"/>
    <cellStyle name="注释 4 2 2 2 2 2" xfId="188"/>
    <cellStyle name="注释 4 2 2 2 2" xfId="189"/>
    <cellStyle name="注释 4 2 2 2" xfId="190"/>
    <cellStyle name="注释 4 2 2" xfId="191"/>
    <cellStyle name="注释 4 2" xfId="192"/>
    <cellStyle name="注释 4" xfId="193"/>
    <cellStyle name="注释 3 4 2" xfId="194"/>
    <cellStyle name="注释 3 3 6" xfId="195"/>
    <cellStyle name="注释 3 3 4 3" xfId="196"/>
    <cellStyle name="注释 3 3 4 2" xfId="197"/>
    <cellStyle name="注释 3 3 4" xfId="198"/>
    <cellStyle name="注释 3 3 3 2" xfId="199"/>
    <cellStyle name="注释 3 3 3" xfId="200"/>
    <cellStyle name="注释 3 3 2 2 2" xfId="201"/>
    <cellStyle name="注释 3 3 2 2" xfId="202"/>
    <cellStyle name="注释 3 3 2" xfId="203"/>
    <cellStyle name="注释 3 3" xfId="204"/>
    <cellStyle name="注释 3 2 8" xfId="205"/>
    <cellStyle name="注释 3 2 7 2" xfId="206"/>
    <cellStyle name="注释 3 2 6 3" xfId="207"/>
    <cellStyle name="注释 3 2 6 2" xfId="208"/>
    <cellStyle name="注释 3 2 4 2 2" xfId="209"/>
    <cellStyle name="注释 3 2 4 2" xfId="210"/>
    <cellStyle name="注释 3 2 4" xfId="211"/>
    <cellStyle name="注释 3 2 3 5" xfId="212"/>
    <cellStyle name="注释 3 2 3 4 3" xfId="213"/>
    <cellStyle name="注释 5 2 3 5 2" xfId="214"/>
    <cellStyle name="注释 3 2 3 4" xfId="215"/>
    <cellStyle name="注释 3 2 3 3" xfId="216"/>
    <cellStyle name="注释 3 2 3 2 2 2" xfId="217"/>
    <cellStyle name="注释 3 2 3 2" xfId="218"/>
    <cellStyle name="注释 3 2 3" xfId="219"/>
    <cellStyle name="注释 3 2 2 7" xfId="220"/>
    <cellStyle name="注释 5 2 3 4 2" xfId="221"/>
    <cellStyle name="注释 3 2 2 4" xfId="222"/>
    <cellStyle name="注释 3 2 2 3 2 2" xfId="223"/>
    <cellStyle name="注释 3 2 2 3" xfId="224"/>
    <cellStyle name="注释 3 2 2 2 6" xfId="225"/>
    <cellStyle name="注释 3 2 2 2 2 2 2" xfId="226"/>
    <cellStyle name="注释 3 2 2 2 2 2" xfId="227"/>
    <cellStyle name="注释 3 2 2 2 2" xfId="228"/>
    <cellStyle name="注释 8 3 4 3" xfId="229"/>
    <cellStyle name="注释 3 2 2 2" xfId="230"/>
    <cellStyle name="注释 3 2 2" xfId="231"/>
    <cellStyle name="注释 3 2" xfId="232"/>
    <cellStyle name="注释 26" xfId="233"/>
    <cellStyle name="注释 2 8" xfId="234"/>
    <cellStyle name="注释 2 7 2" xfId="235"/>
    <cellStyle name="注释 2 7" xfId="236"/>
    <cellStyle name="注释 2 6 2" xfId="237"/>
    <cellStyle name="注释 2 6" xfId="238"/>
    <cellStyle name="注释 2 5 2" xfId="239"/>
    <cellStyle name="注释 2 3 6" xfId="240"/>
    <cellStyle name="注释 3 2 5" xfId="241"/>
    <cellStyle name="注释 2 3 4 2" xfId="242"/>
    <cellStyle name="注释 2 3 4" xfId="243"/>
    <cellStyle name="注释 2 3 3 2" xfId="244"/>
    <cellStyle name="注释 2 3 2 2 2" xfId="245"/>
    <cellStyle name="注释 7 4 4 3" xfId="246"/>
    <cellStyle name="注释 2 3 2 2" xfId="247"/>
    <cellStyle name="注释 2 3" xfId="248"/>
    <cellStyle name="注释 2 2 6 2" xfId="249"/>
    <cellStyle name="注释 2 2 4 3 2" xfId="250"/>
    <cellStyle name="注释 3 3 5" xfId="251"/>
    <cellStyle name="注释 2 3 5 2" xfId="252"/>
    <cellStyle name="注释 2 2 5 2 2" xfId="253"/>
    <cellStyle name="注释 2 2 4 2 2 2" xfId="254"/>
    <cellStyle name="注释 2 2 5" xfId="255"/>
    <cellStyle name="注释 2 2 4 2" xfId="256"/>
    <cellStyle name="注释 7 3 6 2" xfId="257"/>
    <cellStyle name="注释 2 2 4" xfId="258"/>
    <cellStyle name="注释 2 2 3 2 5 3" xfId="259"/>
    <cellStyle name="注释 2 2 3 2 2 6" xfId="260"/>
    <cellStyle name="注释 2 2 3 2 2 5 2" xfId="261"/>
    <cellStyle name="注释 7 2 2 2 2 2" xfId="262"/>
    <cellStyle name="注释 2 2 3 2 2 4 3" xfId="263"/>
    <cellStyle name="注释 2 2 3 2 2 4 2" xfId="264"/>
    <cellStyle name="注释 2 2 3" xfId="265"/>
    <cellStyle name="注释 2 2 2 7 2" xfId="266"/>
    <cellStyle name="注释 2 2 2 7" xfId="267"/>
    <cellStyle name="注释 2 2 2 4" xfId="268"/>
    <cellStyle name="注释 2 2 2 3 6" xfId="269"/>
    <cellStyle name="注释 2 2 2 3 5 2" xfId="270"/>
    <cellStyle name="注释 2 2 2 3 4 2" xfId="271"/>
    <cellStyle name="注释 2 2 2 3 4" xfId="272"/>
    <cellStyle name="注释 2 2 2 3 3 2" xfId="273"/>
    <cellStyle name="注释 2 2 2 3 3" xfId="274"/>
    <cellStyle name="注释 2 2 2 3 2" xfId="275"/>
    <cellStyle name="注释 2 2 2 3" xfId="276"/>
    <cellStyle name="注释 2 2 2 2 7" xfId="277"/>
    <cellStyle name="注释 2 2 2 2 6 2" xfId="278"/>
    <cellStyle name="注释 2 2 2 2 6" xfId="279"/>
    <cellStyle name="注释 2 2 2 2 5 3" xfId="280"/>
    <cellStyle name="注释 2 2 2 2 4 2" xfId="281"/>
    <cellStyle name="注释 2 2 2 2 3 2" xfId="282"/>
    <cellStyle name="注释 2 2 2 2 2 6" xfId="283"/>
    <cellStyle name="注释 2 2 2 2 2" xfId="284"/>
    <cellStyle name="注释 2 2 2 2" xfId="285"/>
    <cellStyle name="注释 2 2 2" xfId="286"/>
    <cellStyle name="注释 2 2" xfId="287"/>
    <cellStyle name="注释 19 2 7 2" xfId="288"/>
    <cellStyle name="注释 19 2 7" xfId="289"/>
    <cellStyle name="注释 19 2 6 3" xfId="290"/>
    <cellStyle name="注释 19 2 6 2" xfId="291"/>
    <cellStyle name="注释 19 2 5 2" xfId="292"/>
    <cellStyle name="注释 19 2 4 2" xfId="293"/>
    <cellStyle name="注释 18 8" xfId="294"/>
    <cellStyle name="注释 18 7 2" xfId="295"/>
    <cellStyle name="注释 18 7" xfId="296"/>
    <cellStyle name="注释 18 6" xfId="297"/>
    <cellStyle name="注释 18 3 2 2" xfId="298"/>
    <cellStyle name="注释 18 2 7 2" xfId="299"/>
    <cellStyle name="注释 18 2 7" xfId="300"/>
    <cellStyle name="注释 18 2 6 3" xfId="301"/>
    <cellStyle name="注释 18 2 6 2" xfId="302"/>
    <cellStyle name="注释 18 2 5 2" xfId="303"/>
    <cellStyle name="注释 18 2 4 2 2" xfId="304"/>
    <cellStyle name="注释 18 2 4 2" xfId="305"/>
    <cellStyle name="注释 18 2 3 2 2" xfId="306"/>
    <cellStyle name="注释 17 7" xfId="307"/>
    <cellStyle name="注释 17 2 8" xfId="308"/>
    <cellStyle name="注释 17 2 7" xfId="309"/>
    <cellStyle name="注释 17 2 3 2 2" xfId="310"/>
    <cellStyle name="注释 16 3 2 2" xfId="311"/>
    <cellStyle name="注释 16 2 8" xfId="312"/>
    <cellStyle name="注释 16 2 7 2" xfId="313"/>
    <cellStyle name="注释 16 2 6 3" xfId="314"/>
    <cellStyle name="注释 16 2 6 2" xfId="315"/>
    <cellStyle name="注释 16 2 5 2" xfId="316"/>
    <cellStyle name="注释 16 2 3 2 2" xfId="317"/>
    <cellStyle name="注释 20 7 2" xfId="318"/>
    <cellStyle name="注释 15 7 2" xfId="319"/>
    <cellStyle name="注释 20 6 3" xfId="320"/>
    <cellStyle name="注释 15 6 3" xfId="321"/>
    <cellStyle name="注释 20 6 2" xfId="322"/>
    <cellStyle name="注释 15 6 2" xfId="323"/>
    <cellStyle name="注释 20 2 8" xfId="324"/>
    <cellStyle name="注释 15 2 8" xfId="325"/>
    <cellStyle name="注释 20 2 7 2" xfId="326"/>
    <cellStyle name="注释 15 2 7 2" xfId="327"/>
    <cellStyle name="注释 20 2 7" xfId="328"/>
    <cellStyle name="注释 15 2 7" xfId="329"/>
    <cellStyle name="注释 20 2 6 3" xfId="330"/>
    <cellStyle name="注释 15 2 6 3" xfId="331"/>
    <cellStyle name="注释 20 2 6 2" xfId="332"/>
    <cellStyle name="注释 15 2 6 2" xfId="333"/>
    <cellStyle name="注释 20 2 6" xfId="334"/>
    <cellStyle name="注释 15 2 6" xfId="335"/>
    <cellStyle name="注释 20 2 5 2" xfId="336"/>
    <cellStyle name="注释 15 2 5 2" xfId="337"/>
    <cellStyle name="注释 20 2 5" xfId="338"/>
    <cellStyle name="注释 15 2 5" xfId="339"/>
    <cellStyle name="注释 20 2 4 2" xfId="340"/>
    <cellStyle name="注释 15 2 4 2" xfId="341"/>
    <cellStyle name="注释 20 2 2 2 2" xfId="342"/>
    <cellStyle name="注释 15 2 2 2 2" xfId="343"/>
    <cellStyle name="注释 14 3 2 2" xfId="344"/>
    <cellStyle name="注释 14 3" xfId="345"/>
    <cellStyle name="注释 14 2 8" xfId="346"/>
    <cellStyle name="注释 14 2 7 2" xfId="347"/>
    <cellStyle name="注释 14 2 7" xfId="348"/>
    <cellStyle name="注释 14 2 6 3" xfId="349"/>
    <cellStyle name="注释 14 2 6 2" xfId="350"/>
    <cellStyle name="注释 14 2 6" xfId="351"/>
    <cellStyle name="注释 14 2 5 2" xfId="352"/>
    <cellStyle name="注释 14 2 5" xfId="353"/>
    <cellStyle name="注释 14 2 4 2" xfId="354"/>
    <cellStyle name="注释 14 2 4" xfId="355"/>
    <cellStyle name="注释 14 2 3 2 2" xfId="356"/>
    <cellStyle name="注释 14 2 3 2" xfId="357"/>
    <cellStyle name="注释 14 2 3" xfId="358"/>
    <cellStyle name="注释 14 2 2 2 2" xfId="359"/>
    <cellStyle name="注释 14 2 2 2" xfId="360"/>
    <cellStyle name="注释 14 2" xfId="361"/>
    <cellStyle name="注释 14" xfId="362"/>
    <cellStyle name="注释 2 2 3 2 5 2" xfId="363"/>
    <cellStyle name="注释 13 7 2" xfId="364"/>
    <cellStyle name="注释 7 2 7 2" xfId="365"/>
    <cellStyle name="注释 13 3" xfId="366"/>
    <cellStyle name="注释 13 2 8" xfId="367"/>
    <cellStyle name="注释 13 2 7 2" xfId="368"/>
    <cellStyle name="注释 13 2 7" xfId="369"/>
    <cellStyle name="注释 13 2 6 2" xfId="370"/>
    <cellStyle name="注释 13 2 6" xfId="371"/>
    <cellStyle name="注释 13 2 5 2" xfId="372"/>
    <cellStyle name="注释 13 2 5" xfId="373"/>
    <cellStyle name="注释 13 2 4 2 2" xfId="374"/>
    <cellStyle name="注释 13 2 4 2" xfId="375"/>
    <cellStyle name="注释 13 2 3 2 2" xfId="376"/>
    <cellStyle name="注释 13 2 3 2" xfId="377"/>
    <cellStyle name="注释 13 2 2 2 2" xfId="378"/>
    <cellStyle name="注释 13 2" xfId="379"/>
    <cellStyle name="注释 7 2 6 2" xfId="380"/>
    <cellStyle name="注释 12 3" xfId="381"/>
    <cellStyle name="注释 12 2 7 2" xfId="382"/>
    <cellStyle name="注释 12 2 7" xfId="383"/>
    <cellStyle name="注释 12 2 6 3" xfId="384"/>
    <cellStyle name="注释 12 2 6 2" xfId="385"/>
    <cellStyle name="注释 12 2 6" xfId="386"/>
    <cellStyle name="注释 12 2 5 2" xfId="387"/>
    <cellStyle name="注释 12 2 5" xfId="388"/>
    <cellStyle name="注释 12 2 3 2" xfId="389"/>
    <cellStyle name="注释 11 2 8" xfId="390"/>
    <cellStyle name="注释 11 2 7 2" xfId="391"/>
    <cellStyle name="注释 11 2 7" xfId="392"/>
    <cellStyle name="注释 11 2 6 2" xfId="393"/>
    <cellStyle name="注释 11 2 6" xfId="394"/>
    <cellStyle name="注释 11 2 5 2" xfId="395"/>
    <cellStyle name="注释 11 2 4 2" xfId="396"/>
    <cellStyle name="注释 11 2 3 2" xfId="397"/>
    <cellStyle name="注释 11" xfId="398"/>
    <cellStyle name="注释 7 2 4 2" xfId="399"/>
    <cellStyle name="注释 10 3" xfId="400"/>
    <cellStyle name="注释 10 2 8" xfId="401"/>
    <cellStyle name="注释 10 2 7 2" xfId="402"/>
    <cellStyle name="注释 10 2 7" xfId="403"/>
    <cellStyle name="注释 10 2 6 3" xfId="404"/>
    <cellStyle name="注释 10 2 6 2" xfId="405"/>
    <cellStyle name="注释 10 2 6" xfId="406"/>
    <cellStyle name="注释 10 2 5 2" xfId="407"/>
    <cellStyle name="注释 10 2 4 2 2" xfId="408"/>
    <cellStyle name="注释 10 2 4 2" xfId="409"/>
    <cellStyle name="注释 10 2 3 2 2" xfId="410"/>
    <cellStyle name="注释 10 2 3 2" xfId="411"/>
    <cellStyle name="注释 10 2 2 2 2" xfId="412"/>
    <cellStyle name="注释 10 2" xfId="413"/>
    <cellStyle name="注释 10" xfId="414"/>
    <cellStyle name="注释 26 2" xfId="415"/>
    <cellStyle name="输入 9 8" xfId="416"/>
    <cellStyle name="输入 9 7" xfId="417"/>
    <cellStyle name="输入 9 6" xfId="418"/>
    <cellStyle name="输入 9 4" xfId="419"/>
    <cellStyle name="输入 9 3 6" xfId="420"/>
    <cellStyle name="输入 9 3 5 2" xfId="421"/>
    <cellStyle name="输入 9 3 4 2" xfId="422"/>
    <cellStyle name="输入 9 3" xfId="423"/>
    <cellStyle name="输入 9 2 7" xfId="424"/>
    <cellStyle name="输入 9 2 6 2" xfId="425"/>
    <cellStyle name="输入 9 2 6" xfId="426"/>
    <cellStyle name="输入 9 2 5 2" xfId="427"/>
    <cellStyle name="注释 25 2" xfId="428"/>
    <cellStyle name="输入 8 8" xfId="429"/>
    <cellStyle name="输入 8 7" xfId="430"/>
    <cellStyle name="输入 8 4" xfId="431"/>
    <cellStyle name="输入 8 3 6" xfId="432"/>
    <cellStyle name="输入 8 3 4 2" xfId="433"/>
    <cellStyle name="输入 8 3" xfId="434"/>
    <cellStyle name="输入 8 2 7" xfId="435"/>
    <cellStyle name="输入 8 2 6" xfId="436"/>
    <cellStyle name="输入 8 2 5 3" xfId="437"/>
    <cellStyle name="输入 8 2 5 2" xfId="438"/>
    <cellStyle name="输入 8 2 4 2" xfId="439"/>
    <cellStyle name="输入 8 2 2 8" xfId="440"/>
    <cellStyle name="输入 8 2 2 6" xfId="441"/>
    <cellStyle name="输入 8 2 2 5" xfId="442"/>
    <cellStyle name="输入 8 2 2 4 2 2" xfId="443"/>
    <cellStyle name="注释 24 2" xfId="444"/>
    <cellStyle name="注释 19 2" xfId="445"/>
    <cellStyle name="输入 7 8" xfId="446"/>
    <cellStyle name="输入 7 7" xfId="447"/>
    <cellStyle name="输入 7 3 6 2" xfId="448"/>
    <cellStyle name="输入 7 3 6" xfId="449"/>
    <cellStyle name="输入 7 3 5" xfId="450"/>
    <cellStyle name="输入 7 3 4" xfId="451"/>
    <cellStyle name="输入 7 2 7" xfId="452"/>
    <cellStyle name="输入 7 2 6 2" xfId="453"/>
    <cellStyle name="输入 7 2 6" xfId="454"/>
    <cellStyle name="输入 7 2 5 3" xfId="455"/>
    <cellStyle name="输入 7 2 5 2" xfId="456"/>
    <cellStyle name="输入 7 2 5" xfId="457"/>
    <cellStyle name="输入 7 2 4" xfId="458"/>
    <cellStyle name="输入 7 2 2 5 2" xfId="459"/>
    <cellStyle name="输入 7 2 2 5" xfId="460"/>
    <cellStyle name="输入 7 2 2 4" xfId="461"/>
    <cellStyle name="输入 7 2 2 3" xfId="462"/>
    <cellStyle name="输入 7 2 2 2 2 2" xfId="463"/>
    <cellStyle name="输入 6 7" xfId="464"/>
    <cellStyle name="输入 6 6" xfId="465"/>
    <cellStyle name="输入 6 5" xfId="466"/>
    <cellStyle name="输入 6 2 7" xfId="467"/>
    <cellStyle name="输入 6 2 6 2" xfId="468"/>
    <cellStyle name="输入 6 2 6" xfId="469"/>
    <cellStyle name="输入 6 2 5 3" xfId="470"/>
    <cellStyle name="输入 6 2 5 2" xfId="471"/>
    <cellStyle name="输入 6 2 5" xfId="472"/>
    <cellStyle name="输入 6 2 3 2 2" xfId="473"/>
    <cellStyle name="输入 5 7" xfId="474"/>
    <cellStyle name="输入 5 2 7" xfId="475"/>
    <cellStyle name="输入 5 2 6" xfId="476"/>
    <cellStyle name="输入 5 2 5 3" xfId="477"/>
    <cellStyle name="输入 5 2 5 2" xfId="478"/>
    <cellStyle name="输入 5 2 5" xfId="479"/>
    <cellStyle name="输入 5 2 4" xfId="480"/>
    <cellStyle name="输入 5 2 3 2 2" xfId="481"/>
    <cellStyle name="输入 4 7" xfId="482"/>
    <cellStyle name="输入 4 2 6 2" xfId="483"/>
    <cellStyle name="输入 4 2 6" xfId="484"/>
    <cellStyle name="输入 4 2 5 3" xfId="485"/>
    <cellStyle name="输入 4 2 5 2" xfId="486"/>
    <cellStyle name="输入 4 2 5" xfId="487"/>
    <cellStyle name="输入 4 2 4 2" xfId="488"/>
    <cellStyle name="输入 4 2 4" xfId="489"/>
    <cellStyle name="输入 4 2 3 2 2" xfId="490"/>
    <cellStyle name="输入 3 6" xfId="491"/>
    <cellStyle name="输入 3 3 2 2" xfId="492"/>
    <cellStyle name="输入 3 2 6 2" xfId="493"/>
    <cellStyle name="输入 3 2 2 5 3" xfId="494"/>
    <cellStyle name="输入 3 2 2 5" xfId="495"/>
    <cellStyle name="输入 3 2 2 4" xfId="496"/>
    <cellStyle name="输入 3 2 2 3 2 2" xfId="497"/>
    <cellStyle name="输入 3 2 2 3 2" xfId="498"/>
    <cellStyle name="输入 3 2 2 3" xfId="499"/>
    <cellStyle name="输入 3 2 2 2 2" xfId="500"/>
    <cellStyle name="输入 2 4" xfId="501"/>
    <cellStyle name="输入 2 3 2" xfId="502"/>
    <cellStyle name="输入 2 3" xfId="503"/>
    <cellStyle name="输入 2 2 8" xfId="504"/>
    <cellStyle name="输入 2 2 6 3" xfId="505"/>
    <cellStyle name="输入 2 2 6 2" xfId="506"/>
    <cellStyle name="输入 2 2 3 2 7" xfId="507"/>
    <cellStyle name="输入 2 2 3 2 6 2" xfId="508"/>
    <cellStyle name="输入 2 2 2 5" xfId="509"/>
    <cellStyle name="输入 2 2 2 3" xfId="510"/>
    <cellStyle name="输入 2 2 2 2 4" xfId="511"/>
    <cellStyle name="输入 2 2 2 2 3" xfId="512"/>
    <cellStyle name="输入 2 2 2 2 2" xfId="513"/>
    <cellStyle name="输入 12 2 2" xfId="514"/>
    <cellStyle name="输入 12 2" xfId="515"/>
    <cellStyle name="输入 12" xfId="516"/>
    <cellStyle name="输入 11 2 6" xfId="517"/>
    <cellStyle name="输入 11 2 5 2" xfId="518"/>
    <cellStyle name="输入 11 2 4 3" xfId="519"/>
    <cellStyle name="输入 11 2 4 2" xfId="520"/>
    <cellStyle name="输入 11 2 3 2" xfId="521"/>
    <cellStyle name="输入 11 2 2 2 2" xfId="522"/>
    <cellStyle name="输入 11 2 2 2" xfId="523"/>
    <cellStyle name="输入 10 2 7 2" xfId="524"/>
    <cellStyle name="输入 10 2 7" xfId="525"/>
    <cellStyle name="输入 10 2 6 3" xfId="526"/>
    <cellStyle name="输入 10 2 6 2" xfId="527"/>
    <cellStyle name="输入 10 2 6" xfId="528"/>
    <cellStyle name="输入 10 2 5 2" xfId="529"/>
    <cellStyle name="输入 10 2 5" xfId="530"/>
    <cellStyle name="输入 10 2 3 2 2" xfId="531"/>
    <cellStyle name="输入 10 2 3 2" xfId="532"/>
    <cellStyle name="输入 10 2 2 2" xfId="533"/>
    <cellStyle name="输入 10" xfId="534"/>
    <cellStyle name="输出 9 8" xfId="535"/>
    <cellStyle name="输出 9 7 2" xfId="536"/>
    <cellStyle name="输出 9 7" xfId="537"/>
    <cellStyle name="输出 9 6 3" xfId="538"/>
    <cellStyle name="输出 9 6" xfId="539"/>
    <cellStyle name="输出 9 5" xfId="540"/>
    <cellStyle name="输出 9 4 2 2" xfId="541"/>
    <cellStyle name="输出 9 4 2" xfId="542"/>
    <cellStyle name="输出 9 4" xfId="543"/>
    <cellStyle name="输出 9 3" xfId="544"/>
    <cellStyle name="输出 9 2 7" xfId="545"/>
    <cellStyle name="输出 9 2 6 2" xfId="546"/>
    <cellStyle name="输出 9 2 3" xfId="547"/>
    <cellStyle name="输出 9 2 2 8" xfId="548"/>
    <cellStyle name="输出 9 2 2 7 2" xfId="549"/>
    <cellStyle name="输出 9 2 2 7" xfId="550"/>
    <cellStyle name="输出 9 2 2 5 2" xfId="551"/>
    <cellStyle name="输出 9 2 2 4 2 2" xfId="552"/>
    <cellStyle name="注释 8 3 5 2" xfId="553"/>
    <cellStyle name="输出 9 2 2 4 2" xfId="554"/>
    <cellStyle name="注释 8 3 5" xfId="555"/>
    <cellStyle name="输出 9 2 2 4" xfId="556"/>
    <cellStyle name="输出 9 2 2 3 2 2" xfId="557"/>
    <cellStyle name="注释 8 3 4 2" xfId="558"/>
    <cellStyle name="输出 9 2 2 3 2" xfId="559"/>
    <cellStyle name="注释 8 3 4" xfId="560"/>
    <cellStyle name="输出 9 2 2 3" xfId="561"/>
    <cellStyle name="注释 8 3 3 2" xfId="562"/>
    <cellStyle name="输出 9 2 2 2 2" xfId="563"/>
    <cellStyle name="注释 8 3 3" xfId="564"/>
    <cellStyle name="输出 9 2 2 2" xfId="565"/>
    <cellStyle name="输出 9 2 2" xfId="566"/>
    <cellStyle name="输出 9 2" xfId="567"/>
    <cellStyle name="输出 9" xfId="568"/>
    <cellStyle name="输出 8 7 2" xfId="569"/>
    <cellStyle name="输出 8 7" xfId="570"/>
    <cellStyle name="输出 8 6 3" xfId="571"/>
    <cellStyle name="输出 8 6 2" xfId="572"/>
    <cellStyle name="输出 8 6" xfId="573"/>
    <cellStyle name="输出 8 5 2" xfId="574"/>
    <cellStyle name="输出 8 5" xfId="575"/>
    <cellStyle name="输出 8 4 2 2" xfId="576"/>
    <cellStyle name="输出 8 4" xfId="577"/>
    <cellStyle name="输出 8 3 5 2" xfId="578"/>
    <cellStyle name="输出 8 3 5" xfId="579"/>
    <cellStyle name="输出 8 3 4" xfId="580"/>
    <cellStyle name="输出 8 3 3" xfId="581"/>
    <cellStyle name="输出 8 3 2 2 2" xfId="582"/>
    <cellStyle name="输出 8 3 2 2" xfId="583"/>
    <cellStyle name="输出 8 3 2" xfId="584"/>
    <cellStyle name="输出 8 3" xfId="585"/>
    <cellStyle name="输出 8 2 5 3" xfId="586"/>
    <cellStyle name="输出 8 2 5" xfId="587"/>
    <cellStyle name="输出 8 2 4" xfId="588"/>
    <cellStyle name="输出 8 2 3" xfId="589"/>
    <cellStyle name="输出 8 2 2 8" xfId="590"/>
    <cellStyle name="输出 8 2 2 7" xfId="591"/>
    <cellStyle name="输出 8 2 2 6 2" xfId="592"/>
    <cellStyle name="输出 8 2 2 5 2" xfId="593"/>
    <cellStyle name="注释 18 4 2 2" xfId="594"/>
    <cellStyle name="输出 8 2 2 4 2" xfId="595"/>
    <cellStyle name="注释 18 4 2" xfId="596"/>
    <cellStyle name="输出 8 2 2 4" xfId="597"/>
    <cellStyle name="输出 8 2 2 3 2" xfId="598"/>
    <cellStyle name="输出 8 2 2 3" xfId="599"/>
    <cellStyle name="输出 8 2 2 2 2 2" xfId="600"/>
    <cellStyle name="输出 8 2 2 2" xfId="601"/>
    <cellStyle name="输出 8 2 2" xfId="602"/>
    <cellStyle name="输出 8 2" xfId="603"/>
    <cellStyle name="输出 8" xfId="604"/>
    <cellStyle name="输出 7 7 2" xfId="605"/>
    <cellStyle name="输出 7 7" xfId="606"/>
    <cellStyle name="输出 7 6 2" xfId="607"/>
    <cellStyle name="输出 7 6" xfId="608"/>
    <cellStyle name="输出 7 5" xfId="609"/>
    <cellStyle name="输出 7 4 2" xfId="610"/>
    <cellStyle name="输出 7 4" xfId="611"/>
    <cellStyle name="输出 7" xfId="612"/>
    <cellStyle name="输出 6 7" xfId="613"/>
    <cellStyle name="输出 6 6 2" xfId="614"/>
    <cellStyle name="输出 6 6" xfId="615"/>
    <cellStyle name="输出 6 5 2" xfId="616"/>
    <cellStyle name="输出 6 5" xfId="617"/>
    <cellStyle name="输出 6 4 2" xfId="618"/>
    <cellStyle name="注释 17 6 3" xfId="619"/>
    <cellStyle name="输出 6 4" xfId="620"/>
    <cellStyle name="输出 6 3 2 2" xfId="621"/>
    <cellStyle name="输出 6 3 2" xfId="622"/>
    <cellStyle name="输出 6 2 7" xfId="623"/>
    <cellStyle name="注释 5 4" xfId="624"/>
    <cellStyle name="输出 6 2 6 2" xfId="625"/>
    <cellStyle name="输出 6 2 6" xfId="626"/>
    <cellStyle name="注释 4 4" xfId="627"/>
    <cellStyle name="输出 6 2 5 2" xfId="628"/>
    <cellStyle name="输出 6 2 5" xfId="629"/>
    <cellStyle name="注释 3 4" xfId="630"/>
    <cellStyle name="输出 6 2 4 2" xfId="631"/>
    <cellStyle name="输出 6 2 4" xfId="632"/>
    <cellStyle name="注释 2 4" xfId="633"/>
    <cellStyle name="输出 6 2 3 2" xfId="634"/>
    <cellStyle name="输出 6 2 2 2" xfId="635"/>
    <cellStyle name="输出 6" xfId="636"/>
    <cellStyle name="输出 5 7" xfId="637"/>
    <cellStyle name="输出 5 6 2" xfId="638"/>
    <cellStyle name="输出 5 6" xfId="639"/>
    <cellStyle name="输出 5 5 2" xfId="640"/>
    <cellStyle name="输出 5 5" xfId="641"/>
    <cellStyle name="输出 5 4 2" xfId="642"/>
    <cellStyle name="输出 5 3 2 2" xfId="643"/>
    <cellStyle name="输出 5 2 6 2" xfId="644"/>
    <cellStyle name="输出 5 2 5 2" xfId="645"/>
    <cellStyle name="输出 5 2 5" xfId="646"/>
    <cellStyle name="输出 5 2 4 2" xfId="647"/>
    <cellStyle name="输出 5 2 4" xfId="648"/>
    <cellStyle name="输出 4 7" xfId="649"/>
    <cellStyle name="输出 4 6 2" xfId="650"/>
    <cellStyle name="输出 4 6" xfId="651"/>
    <cellStyle name="输出 4 2 5 2" xfId="652"/>
    <cellStyle name="输出 4 2 3 2 2" xfId="653"/>
    <cellStyle name="输出 4 2" xfId="654"/>
    <cellStyle name="输出 4" xfId="655"/>
    <cellStyle name="输出 3 7" xfId="656"/>
    <cellStyle name="输出 3 6 2" xfId="657"/>
    <cellStyle name="输出 3 6" xfId="658"/>
    <cellStyle name="输出 3 5" xfId="659"/>
    <cellStyle name="输出 3 4 2" xfId="660"/>
    <cellStyle name="输出 3 4" xfId="661"/>
    <cellStyle name="输出 3 2 5" xfId="662"/>
    <cellStyle name="输出 3 2" xfId="663"/>
    <cellStyle name="输出 3" xfId="664"/>
    <cellStyle name="注释 17 2 6" xfId="665"/>
    <cellStyle name="输出 2 7" xfId="666"/>
    <cellStyle name="注释 17 2 5 2" xfId="667"/>
    <cellStyle name="输出 2 6 2" xfId="668"/>
    <cellStyle name="注释 17 2 5" xfId="669"/>
    <cellStyle name="输出 2 6" xfId="670"/>
    <cellStyle name="注释 17 2 4" xfId="671"/>
    <cellStyle name="输出 2 5" xfId="672"/>
    <cellStyle name="输入 5 5" xfId="673"/>
    <cellStyle name="输出 2 2 3 6" xfId="674"/>
    <cellStyle name="输出 2 2 3 2 7" xfId="675"/>
    <cellStyle name="输出 2 2 3 2 6 2" xfId="676"/>
    <cellStyle name="输出 2 2 3 2 6" xfId="677"/>
    <cellStyle name="输出 2 2 3 2 5 3" xfId="678"/>
    <cellStyle name="输出 2 2 3 2 5 2" xfId="679"/>
    <cellStyle name="输出 2 2 3 2 5" xfId="680"/>
    <cellStyle name="输出 2 2 3 2 4" xfId="681"/>
    <cellStyle name="输出 2 2 3 2 3 2 2" xfId="682"/>
    <cellStyle name="输入 4 6" xfId="683"/>
    <cellStyle name="输出 2 2 2 7" xfId="684"/>
    <cellStyle name="输出 2 2 2 2 7" xfId="685"/>
    <cellStyle name="输出 2 2 2 2 6 2" xfId="686"/>
    <cellStyle name="输出 2 2 2 2 6" xfId="687"/>
    <cellStyle name="输出 2 2 2 2 5 3" xfId="688"/>
    <cellStyle name="输出 2 2 2 2 5 2" xfId="689"/>
    <cellStyle name="输出 2 2 2 2 4 2" xfId="690"/>
    <cellStyle name="输出 2 2 2 2 4" xfId="691"/>
    <cellStyle name="输出 2 2 2 2 3 2 2" xfId="692"/>
    <cellStyle name="输出 2" xfId="693"/>
    <cellStyle name="输出 11 7" xfId="694"/>
    <cellStyle name="输出 11 6 2" xfId="695"/>
    <cellStyle name="输出 11 3 2 2" xfId="696"/>
    <cellStyle name="输出 11 3 2" xfId="697"/>
    <cellStyle name="输出 11 3" xfId="698"/>
    <cellStyle name="输出 11 2 5 2" xfId="699"/>
    <cellStyle name="输出 11 2 5" xfId="700"/>
    <cellStyle name="输出 11 2 4 3" xfId="701"/>
    <cellStyle name="输出 11 2 4 2" xfId="702"/>
    <cellStyle name="输出 11 2 4" xfId="703"/>
    <cellStyle name="输出 11 2 3 2" xfId="704"/>
    <cellStyle name="输出 11 2 3" xfId="705"/>
    <cellStyle name="输出 11 2 2 2 2" xfId="706"/>
    <cellStyle name="输出 11 2 2 2" xfId="707"/>
    <cellStyle name="输出 11 2 2" xfId="708"/>
    <cellStyle name="输出 11 2" xfId="709"/>
    <cellStyle name="输出 11" xfId="710"/>
    <cellStyle name="输出 10 7" xfId="711"/>
    <cellStyle name="输出 10 6 2" xfId="712"/>
    <cellStyle name="输出 10 6" xfId="713"/>
    <cellStyle name="输出 10 5 3" xfId="714"/>
    <cellStyle name="输出 10 5 2" xfId="715"/>
    <cellStyle name="输出 10 5" xfId="716"/>
    <cellStyle name="输出 10 2 7 2" xfId="717"/>
    <cellStyle name="输出 10 2 7" xfId="718"/>
    <cellStyle name="注释 7 2 2 2 5 2" xfId="719"/>
    <cellStyle name="输出 10 2 6" xfId="720"/>
    <cellStyle name="输出 10 2 5" xfId="721"/>
    <cellStyle name="输出 10 2 4" xfId="722"/>
    <cellStyle name="输出 10 2 3 2" xfId="723"/>
    <cellStyle name="输出 10 2 2 2 2" xfId="724"/>
    <cellStyle name="输出 10 2" xfId="725"/>
    <cellStyle name="输出 10" xfId="726"/>
    <cellStyle name="适中 9 7" xfId="727"/>
    <cellStyle name="适中 9 6 3" xfId="728"/>
    <cellStyle name="适中 9 6 2" xfId="729"/>
    <cellStyle name="适中 9 6" xfId="730"/>
    <cellStyle name="适中 9 5 2" xfId="731"/>
    <cellStyle name="适中 9 5" xfId="732"/>
    <cellStyle name="适中 9 4" xfId="733"/>
    <cellStyle name="适中 9 3 5 2" xfId="734"/>
    <cellStyle name="适中 9 3 4 2" xfId="735"/>
    <cellStyle name="适中 9 3 2 2" xfId="736"/>
    <cellStyle name="适中 9 3 2" xfId="737"/>
    <cellStyle name="适中 9 3" xfId="738"/>
    <cellStyle name="适中 9 2 7" xfId="739"/>
    <cellStyle name="适中 9 2 5 3" xfId="740"/>
    <cellStyle name="适中 9 2 5 2" xfId="741"/>
    <cellStyle name="适中 9 2 2 3 2" xfId="742"/>
    <cellStyle name="适中 9 2 2 3" xfId="743"/>
    <cellStyle name="适中 9 2 2 2 2 2" xfId="744"/>
    <cellStyle name="适中 9 2 2 2 2" xfId="745"/>
    <cellStyle name="适中 9 2 2 2" xfId="746"/>
    <cellStyle name="适中 9 2 2" xfId="747"/>
    <cellStyle name="适中 8 5 2" xfId="748"/>
    <cellStyle name="适中 8 5" xfId="749"/>
    <cellStyle name="适中 8 4 2" xfId="750"/>
    <cellStyle name="适中 8 4" xfId="751"/>
    <cellStyle name="输出 8 3 4 2" xfId="752"/>
    <cellStyle name="适中 8 3 5" xfId="753"/>
    <cellStyle name="适中 8 3 2 2 2" xfId="754"/>
    <cellStyle name="适中 8 3 2 2" xfId="755"/>
    <cellStyle name="适中 8 3 2" xfId="756"/>
    <cellStyle name="适中 8 2 5 3" xfId="757"/>
    <cellStyle name="适中 8 2 5 2" xfId="758"/>
    <cellStyle name="适中 8 2 4 2" xfId="759"/>
    <cellStyle name="适中 8 2 3 2 2" xfId="760"/>
    <cellStyle name="适中 8 2 2 6 3" xfId="761"/>
    <cellStyle name="适中 8 2 2 6 2" xfId="762"/>
    <cellStyle name="注释 7" xfId="763"/>
    <cellStyle name="适中 8 2 2 5 2" xfId="764"/>
    <cellStyle name="适中 8" xfId="765"/>
    <cellStyle name="适中 7 5 2" xfId="766"/>
    <cellStyle name="适中 7 5" xfId="767"/>
    <cellStyle name="适中 7 4 2 2" xfId="768"/>
    <cellStyle name="适中 7 4 2" xfId="769"/>
    <cellStyle name="适中 7 4" xfId="770"/>
    <cellStyle name="适中 7 3 6 2" xfId="771"/>
    <cellStyle name="适中 7 3 2" xfId="772"/>
    <cellStyle name="适中 7 3" xfId="773"/>
    <cellStyle name="注释 18 5 2" xfId="774"/>
    <cellStyle name="适中 7 2 7" xfId="775"/>
    <cellStyle name="适中 7 2 6 2" xfId="776"/>
    <cellStyle name="适中 7 2 5 3" xfId="777"/>
    <cellStyle name="输出 8 2 3 2 2" xfId="778"/>
    <cellStyle name="适中 7 2 5 2" xfId="779"/>
    <cellStyle name="适中 7 2 2 7" xfId="780"/>
    <cellStyle name="适中 7 2 2 6" xfId="781"/>
    <cellStyle name="适中 7 2 2 5 3" xfId="782"/>
    <cellStyle name="适中 7 2 2 5 2" xfId="783"/>
    <cellStyle name="适中 7 2 2 5" xfId="784"/>
    <cellStyle name="适中 7 2 2 4 2" xfId="785"/>
    <cellStyle name="输入 6 2 4 2" xfId="786"/>
    <cellStyle name="适中 7 2 2 3 2 2" xfId="787"/>
    <cellStyle name="输入 6 2 4" xfId="788"/>
    <cellStyle name="适中 7 2 2 3 2" xfId="789"/>
    <cellStyle name="适中 7 2 2 2 2" xfId="790"/>
    <cellStyle name="适中 7 2 2 2" xfId="791"/>
    <cellStyle name="适中 7 2 2" xfId="792"/>
    <cellStyle name="适中 7 2" xfId="793"/>
    <cellStyle name="适中 7" xfId="794"/>
    <cellStyle name="适中 6 5 2" xfId="795"/>
    <cellStyle name="适中 6 5" xfId="796"/>
    <cellStyle name="适中 6 4 2" xfId="797"/>
    <cellStyle name="适中 6 4" xfId="798"/>
    <cellStyle name="适中 6 3 2" xfId="799"/>
    <cellStyle name="适中 6 3" xfId="800"/>
    <cellStyle name="适中 6 2 2 2 2" xfId="801"/>
    <cellStyle name="适中 6 2 2 2" xfId="802"/>
    <cellStyle name="适中 6 2 2" xfId="803"/>
    <cellStyle name="适中 6" xfId="804"/>
    <cellStyle name="适中 5 5 3" xfId="805"/>
    <cellStyle name="适中 5 5 2" xfId="806"/>
    <cellStyle name="适中 5 5" xfId="807"/>
    <cellStyle name="适中 5 4 2" xfId="808"/>
    <cellStyle name="适中 5 4" xfId="809"/>
    <cellStyle name="适中 5 3 2" xfId="810"/>
    <cellStyle name="适中 5 3" xfId="811"/>
    <cellStyle name="适中 5 2 6" xfId="812"/>
    <cellStyle name="适中 5 2 5" xfId="813"/>
    <cellStyle name="适中 5 2 4 2" xfId="814"/>
    <cellStyle name="适中 5 2 4" xfId="815"/>
    <cellStyle name="适中 5 2 3 2" xfId="816"/>
    <cellStyle name="适中 5 2 3" xfId="817"/>
    <cellStyle name="适中 5 2 2 2" xfId="818"/>
    <cellStyle name="适中 5 2 2" xfId="819"/>
    <cellStyle name="适中 5 2" xfId="820"/>
    <cellStyle name="适中 4 6 2" xfId="821"/>
    <cellStyle name="适中 4 6" xfId="822"/>
    <cellStyle name="适中 4 5 3" xfId="823"/>
    <cellStyle name="适中 4 5 2" xfId="824"/>
    <cellStyle name="适中 4 5" xfId="825"/>
    <cellStyle name="适中 4 4 2" xfId="826"/>
    <cellStyle name="适中 4 4" xfId="827"/>
    <cellStyle name="适中 4 3 2" xfId="828"/>
    <cellStyle name="适中 4 2 4 2" xfId="829"/>
    <cellStyle name="适中 4 2 4" xfId="830"/>
    <cellStyle name="适中 4 2 3 2" xfId="831"/>
    <cellStyle name="适中 4 2 3" xfId="832"/>
    <cellStyle name="适中 9 3 4 3" xfId="833"/>
    <cellStyle name="适中 4 2 2 2" xfId="834"/>
    <cellStyle name="适中 4 2 2" xfId="835"/>
    <cellStyle name="适中 4 2" xfId="836"/>
    <cellStyle name="适中 3 2 6" xfId="837"/>
    <cellStyle name="适中 3 2 5" xfId="838"/>
    <cellStyle name="适中 3 2 4" xfId="839"/>
    <cellStyle name="适中 3 2 3 2 2" xfId="840"/>
    <cellStyle name="适中 3 2 3" xfId="841"/>
    <cellStyle name="适中 3 2 2 6 2" xfId="842"/>
    <cellStyle name="适中 3 2 2 5 3" xfId="843"/>
    <cellStyle name="适中 3 2 2 5 2" xfId="844"/>
    <cellStyle name="适中 3 2 2 5" xfId="845"/>
    <cellStyle name="适中 3 2 2 4" xfId="846"/>
    <cellStyle name="适中 3 2 2 3 2 2" xfId="847"/>
    <cellStyle name="适中 3 2 2 3" xfId="848"/>
    <cellStyle name="适中 3 2 2 2 2 2" xfId="849"/>
    <cellStyle name="适中 3 2 2 2 2" xfId="850"/>
    <cellStyle name="适中 3" xfId="851"/>
    <cellStyle name="输出 3 2 5 2" xfId="852"/>
    <cellStyle name="适中 2 7" xfId="853"/>
    <cellStyle name="适中 2 6 2" xfId="854"/>
    <cellStyle name="适中 2 6" xfId="855"/>
    <cellStyle name="适中 2 5 2" xfId="856"/>
    <cellStyle name="适中 2 5" xfId="857"/>
    <cellStyle name="适中 2 4 2" xfId="858"/>
    <cellStyle name="适中 8 6 3" xfId="859"/>
    <cellStyle name="适中 2 4" xfId="860"/>
    <cellStyle name="适中 2 3 2" xfId="861"/>
    <cellStyle name="适中 8 6 2" xfId="862"/>
    <cellStyle name="适中 2 3" xfId="863"/>
    <cellStyle name="适中 2 2 4 2 2" xfId="864"/>
    <cellStyle name="适中 2 2 4 2" xfId="865"/>
    <cellStyle name="适中 2 2 4" xfId="866"/>
    <cellStyle name="适中 2 2 3 7" xfId="867"/>
    <cellStyle name="适中 2 2 3 6" xfId="868"/>
    <cellStyle name="适中 2 2 3 5 3" xfId="869"/>
    <cellStyle name="适中 2 2 3 5 2" xfId="870"/>
    <cellStyle name="适中 2 2 3 5" xfId="871"/>
    <cellStyle name="适中 2 2 3 4" xfId="872"/>
    <cellStyle name="适中 2 2 3 3 2 2" xfId="873"/>
    <cellStyle name="适中 2 2 3 3 2" xfId="874"/>
    <cellStyle name="适中 2 2 3 3" xfId="875"/>
    <cellStyle name="适中 2 2 3 2 6 2" xfId="876"/>
    <cellStyle name="适中 2 2 3 2 6" xfId="877"/>
    <cellStyle name="适中 2 2 3 2 5 3" xfId="878"/>
    <cellStyle name="适中 2 2 3 2 4 2" xfId="879"/>
    <cellStyle name="适中 2 2 3 2 4" xfId="880"/>
    <cellStyle name="适中 2 2 3 2 3 2" xfId="881"/>
    <cellStyle name="适中 2 2 3 2 3" xfId="882"/>
    <cellStyle name="适中 2 2 3 2 2 2 2" xfId="883"/>
    <cellStyle name="适中 2 2 3 2 2 2" xfId="884"/>
    <cellStyle name="适中 2 2 3 2 2" xfId="885"/>
    <cellStyle name="适中 2 2 3" xfId="886"/>
    <cellStyle name="适中 2 2 2 7" xfId="887"/>
    <cellStyle name="适中 2 2 2 6" xfId="888"/>
    <cellStyle name="适中 2 2 2 5 3" xfId="889"/>
    <cellStyle name="适中 2 2 2 5 2" xfId="890"/>
    <cellStyle name="适中 2 2 2 5" xfId="891"/>
    <cellStyle name="适中 2 2 2 4" xfId="892"/>
    <cellStyle name="适中 2 2 2 3 2 2" xfId="893"/>
    <cellStyle name="适中 2 2 2 3 2" xfId="894"/>
    <cellStyle name="适中 2 2 2 2 7" xfId="895"/>
    <cellStyle name="适中 2 2 2 2 6 2" xfId="896"/>
    <cellStyle name="适中 2 2 2 2 6" xfId="897"/>
    <cellStyle name="适中 2 2 2 2 5 3" xfId="898"/>
    <cellStyle name="适中 2 2 2 2 5 2" xfId="899"/>
    <cellStyle name="适中 2 2 2 2 5" xfId="900"/>
    <cellStyle name="适中 2 2 2 2 4" xfId="901"/>
    <cellStyle name="适中 2 2 2 2 3 2 2" xfId="902"/>
    <cellStyle name="适中 2 2 2 2 3 2" xfId="903"/>
    <cellStyle name="适中 2 2 2 2 3" xfId="904"/>
    <cellStyle name="适中 2 2 2 2 2 2 2" xfId="905"/>
    <cellStyle name="适中 2 2 2 2 2 2" xfId="906"/>
    <cellStyle name="适中 2 2 2 2 2" xfId="907"/>
    <cellStyle name="适中 2 2" xfId="908"/>
    <cellStyle name="适中 12 2" xfId="909"/>
    <cellStyle name="适中 11 7" xfId="910"/>
    <cellStyle name="适中 11 6 2" xfId="911"/>
    <cellStyle name="适中 11 6" xfId="912"/>
    <cellStyle name="适中 11 5 2" xfId="913"/>
    <cellStyle name="适中 11 2 6" xfId="914"/>
    <cellStyle name="适中 11 2 5 2" xfId="915"/>
    <cellStyle name="适中 11 2 5" xfId="916"/>
    <cellStyle name="适中 11 2 4 3" xfId="917"/>
    <cellStyle name="适中 11 2 4 2" xfId="918"/>
    <cellStyle name="适中 11 2 3 2" xfId="919"/>
    <cellStyle name="适中 11 2 2 2 2" xfId="920"/>
    <cellStyle name="适中 11 2 2 2" xfId="921"/>
    <cellStyle name="适中 11" xfId="922"/>
    <cellStyle name="适中 10 7" xfId="923"/>
    <cellStyle name="适中 10 6 2" xfId="924"/>
    <cellStyle name="适中 10 6" xfId="925"/>
    <cellStyle name="适中 10 5 2" xfId="926"/>
    <cellStyle name="适中 10 5" xfId="927"/>
    <cellStyle name="适中 10 4 2" xfId="928"/>
    <cellStyle name="适中 10 4" xfId="929"/>
    <cellStyle name="适中 10 3 2 2" xfId="930"/>
    <cellStyle name="适中 10 3" xfId="931"/>
    <cellStyle name="适中 10 2 7 2" xfId="932"/>
    <cellStyle name="适中 10 2 7" xfId="933"/>
    <cellStyle name="适中 10 2 6 3" xfId="934"/>
    <cellStyle name="适中 10 2 6 2" xfId="935"/>
    <cellStyle name="适中 10 2 5 2" xfId="936"/>
    <cellStyle name="适中 10 2 2 2" xfId="937"/>
    <cellStyle name="强调文字颜色 6 9 8" xfId="938"/>
    <cellStyle name="强调文字颜色 6 9 7 2" xfId="939"/>
    <cellStyle name="强调文字颜色 6 9 7" xfId="940"/>
    <cellStyle name="强调文字颜色 6 9 6 2" xfId="941"/>
    <cellStyle name="强调文字颜色 6 9 6" xfId="942"/>
    <cellStyle name="强调文字颜色 6 9 5 2" xfId="943"/>
    <cellStyle name="强调文字颜色 6 9 5" xfId="944"/>
    <cellStyle name="强调文字颜色 6 9 4 2 2" xfId="945"/>
    <cellStyle name="强调文字颜色 6 9 4 2" xfId="946"/>
    <cellStyle name="强调文字颜色 6 9 4" xfId="947"/>
    <cellStyle name="强调文字颜色 6 9 3 5 2" xfId="948"/>
    <cellStyle name="强调文字颜色 6 9 3 3" xfId="949"/>
    <cellStyle name="强调文字颜色 6 9 3" xfId="950"/>
    <cellStyle name="强调文字颜色 6 9 2 6 2" xfId="951"/>
    <cellStyle name="强调文字颜色 6 9 2 2 8" xfId="952"/>
    <cellStyle name="强调文字颜色 6 9 2 2 7 2" xfId="953"/>
    <cellStyle name="强调文字颜色 6 9 2 2 7" xfId="954"/>
    <cellStyle name="强调文字颜色 6 9 2 2 6 3" xfId="955"/>
    <cellStyle name="强调文字颜色 6 9 2 2 6 2" xfId="956"/>
    <cellStyle name="强调文字颜色 6 9 2 2 6" xfId="957"/>
    <cellStyle name="强调文字颜色 6 9 2 2 5 2" xfId="958"/>
    <cellStyle name="强调文字颜色 6 9 2 2 5" xfId="959"/>
    <cellStyle name="强调文字颜色 6 9 2 2 4 2" xfId="960"/>
    <cellStyle name="强调文字颜色 6 9 2 2 3 2" xfId="961"/>
    <cellStyle name="强调文字颜色 6 9 2 2 2 2 2" xfId="962"/>
    <cellStyle name="强调文字颜色 6 9 2 2 2 2" xfId="963"/>
    <cellStyle name="强调文字颜色 6 9 2" xfId="964"/>
    <cellStyle name="强调文字颜色 6 9" xfId="965"/>
    <cellStyle name="强调文字颜色 6 8 7 2" xfId="966"/>
    <cellStyle name="强调文字颜色 6 8 7" xfId="967"/>
    <cellStyle name="强调文字颜色 6 8 6 2" xfId="968"/>
    <cellStyle name="强调文字颜色 6 8 5 2" xfId="969"/>
    <cellStyle name="强调文字颜色 6 8 4 2" xfId="970"/>
    <cellStyle name="强调文字颜色 6 8 4" xfId="971"/>
    <cellStyle name="强调文字颜色 6 8 3 6" xfId="972"/>
    <cellStyle name="强调文字颜色 6 8 3 3" xfId="973"/>
    <cellStyle name="强调文字颜色 6 8 3" xfId="974"/>
    <cellStyle name="强调文字颜色 6 8 2 5 3" xfId="975"/>
    <cellStyle name="强调文字颜色 6 8 2 5 2" xfId="976"/>
    <cellStyle name="强调文字颜色 6 8 2 3" xfId="977"/>
    <cellStyle name="强调文字颜色 6 8 2 2 8" xfId="978"/>
    <cellStyle name="输入 11 2 5" xfId="979"/>
    <cellStyle name="强调文字颜色 6 8 2 2 7 2" xfId="980"/>
    <cellStyle name="强调文字颜色 6 8 2 2 7" xfId="981"/>
    <cellStyle name="强调文字颜色 6 8 2 2 6" xfId="982"/>
    <cellStyle name="强调文字颜色 6 8 2 2 5" xfId="983"/>
    <cellStyle name="强调文字颜色 6 8 2 2 4 2" xfId="984"/>
    <cellStyle name="强调文字颜色 6 8 2 2 4" xfId="985"/>
    <cellStyle name="强调文字颜色 6 8 2 2" xfId="986"/>
    <cellStyle name="强调文字颜色 6 7 3 6" xfId="987"/>
    <cellStyle name="强调文字颜色 6 7 3 5 2" xfId="988"/>
    <cellStyle name="强调文字颜色 6 7 3 4 2" xfId="989"/>
    <cellStyle name="强调文字颜色 6 7 3 4" xfId="990"/>
    <cellStyle name="强调文字颜色 6 7 3 3 2 2" xfId="991"/>
    <cellStyle name="强调文字颜色 6 7 3 2 2 2" xfId="992"/>
    <cellStyle name="强调文字颜色 6 7 2 6" xfId="993"/>
    <cellStyle name="强调文字颜色 6 7 2 5 3" xfId="994"/>
    <cellStyle name="强调文字颜色 6 7 2 5 2" xfId="995"/>
    <cellStyle name="强调文字颜色 6 7 2 4 2" xfId="996"/>
    <cellStyle name="强调文字颜色 6 7 2 4" xfId="997"/>
    <cellStyle name="强调文字颜色 6 7 2 3" xfId="998"/>
    <cellStyle name="强调文字颜色 6 7 2 2 6 2" xfId="999"/>
    <cellStyle name="强调文字颜色 6 7 2 2 6" xfId="1000"/>
    <cellStyle name="强调文字颜色 6 7 2 2 5 2" xfId="1001"/>
    <cellStyle name="强调文字颜色 6 7 2 2 5" xfId="1002"/>
    <cellStyle name="强调文字颜色 6 7 2 2 4 2" xfId="1003"/>
    <cellStyle name="强调文字颜色 6 7 2 2 3 2 2" xfId="1004"/>
    <cellStyle name="强调文字颜色 6 7 2 2 3 2" xfId="1005"/>
    <cellStyle name="强调文字颜色 6 7 2 2 2 2" xfId="1006"/>
    <cellStyle name="强调文字颜色 6 7 2 2" xfId="1007"/>
    <cellStyle name="强调文字颜色 6 6 7" xfId="1008"/>
    <cellStyle name="强调文字颜色 6 6 6 2" xfId="1009"/>
    <cellStyle name="强调文字颜色 6 6 6" xfId="1010"/>
    <cellStyle name="强调文字颜色 6 6 5 2" xfId="1011"/>
    <cellStyle name="强调文字颜色 6 6 5" xfId="1012"/>
    <cellStyle name="强调文字颜色 6 6 4" xfId="1013"/>
    <cellStyle name="强调文字颜色 6 6 3" xfId="1014"/>
    <cellStyle name="强调文字颜色 6 6 2 2 2 2" xfId="1015"/>
    <cellStyle name="强调文字颜色 6 5 7" xfId="1016"/>
    <cellStyle name="输入 2 2 3 6 2" xfId="1017"/>
    <cellStyle name="强调文字颜色 6 5 6" xfId="1018"/>
    <cellStyle name="强调文字颜色 6 5 5" xfId="1019"/>
    <cellStyle name="强调文字颜色 6 5 4" xfId="1020"/>
    <cellStyle name="强调文字颜色 6 5 3 2" xfId="1021"/>
    <cellStyle name="强调文字颜色 6 5 3" xfId="1022"/>
    <cellStyle name="强调文字颜色 6 5 2 5 3" xfId="1023"/>
    <cellStyle name="强调文字颜色 6 5 2 5" xfId="1024"/>
    <cellStyle name="强调文字颜色 6 5 2" xfId="1025"/>
    <cellStyle name="强调文字颜色 6 4 6 2" xfId="1026"/>
    <cellStyle name="强调文字颜色 6 4 5 2" xfId="1027"/>
    <cellStyle name="强调文字颜色 6 4 5" xfId="1028"/>
    <cellStyle name="强调文字颜色 6 4 4" xfId="1029"/>
    <cellStyle name="强调文字颜色 6 4 3 2 2" xfId="1030"/>
    <cellStyle name="强调文字颜色 6 4 3 2" xfId="1031"/>
    <cellStyle name="强调文字颜色 6 4 2 7" xfId="1032"/>
    <cellStyle name="强调文字颜色 6 4 2 6 2" xfId="1033"/>
    <cellStyle name="强调文字颜色 6 4 2 5 3" xfId="1034"/>
    <cellStyle name="强调文字颜色 6 4 2 5" xfId="1035"/>
    <cellStyle name="输入 2 2 2 7" xfId="1036"/>
    <cellStyle name="强调文字颜色 6 3 6 2" xfId="1037"/>
    <cellStyle name="强调文字颜色 6 3 5 2" xfId="1038"/>
    <cellStyle name="强调文字颜色 6 3 5" xfId="1039"/>
    <cellStyle name="强调文字颜色 6 3 4" xfId="1040"/>
    <cellStyle name="强调文字颜色 6 3 3 2" xfId="1041"/>
    <cellStyle name="强调文字颜色 6 3 3" xfId="1042"/>
    <cellStyle name="强调文字颜色 6 3 2 6 2" xfId="1043"/>
    <cellStyle name="强调文字颜色 6 3 2 5" xfId="1044"/>
    <cellStyle name="强调文字颜色 6 3" xfId="1045"/>
    <cellStyle name="输入 2 2 3 3 2 2" xfId="1046"/>
    <cellStyle name="强调文字颜色 6 2 6 2" xfId="1047"/>
    <cellStyle name="强调文字颜色 6 2 5 3" xfId="1048"/>
    <cellStyle name="强调文字颜色 6 2 5" xfId="1049"/>
    <cellStyle name="强调文字颜色 6 2 4" xfId="1050"/>
    <cellStyle name="强调文字颜色 6 2 3 2" xfId="1051"/>
    <cellStyle name="强调文字颜色 6 2 2 5" xfId="1052"/>
    <cellStyle name="强调文字颜色 6 2 2 3 7" xfId="1053"/>
    <cellStyle name="强调文字颜色 6 2 2 3 6 2" xfId="1054"/>
    <cellStyle name="强调文字颜色 6 2 2 3 6" xfId="1055"/>
    <cellStyle name="强调文字颜色 6 2 2 3 5 2" xfId="1056"/>
    <cellStyle name="强调文字颜色 6 2 2 3 5" xfId="1057"/>
    <cellStyle name="强调文字颜色 6 2 2 3 4 2" xfId="1058"/>
    <cellStyle name="强调文字颜色 6 2 2 3 4" xfId="1059"/>
    <cellStyle name="强调文字颜色 6 2 2 3 2 7" xfId="1060"/>
    <cellStyle name="强调文字颜色 6 2 2 3 2 6 2" xfId="1061"/>
    <cellStyle name="强调文字颜色 6 2 2 3 2 6" xfId="1062"/>
    <cellStyle name="强调文字颜色 6 2 2 3 2 5 2" xfId="1063"/>
    <cellStyle name="强调文字颜色 6 2 2 3 2 5" xfId="1064"/>
    <cellStyle name="强调文字颜色 6 2 2 3 2 4" xfId="1065"/>
    <cellStyle name="强调文字颜色 6 2 2 3 2 3 2 2" xfId="1066"/>
    <cellStyle name="强调文字颜色 6 2 2 3 2 3" xfId="1067"/>
    <cellStyle name="强调文字颜色 6 2 2 2 7" xfId="1068"/>
    <cellStyle name="强调文字颜色 6 2 2 2 6 2" xfId="1069"/>
    <cellStyle name="强调文字颜色 6 2 2 2 6" xfId="1070"/>
    <cellStyle name="强调文字颜色 6 2 2 2 5 2" xfId="1071"/>
    <cellStyle name="适中 7 3 2 2 2" xfId="1072"/>
    <cellStyle name="强调文字颜色 6 2 2 2 5" xfId="1073"/>
    <cellStyle name="强调文字颜色 6 2 2 2 4 2" xfId="1074"/>
    <cellStyle name="输入 4 2 7" xfId="1075"/>
    <cellStyle name="强调文字颜色 6 2 2 2 3 2 2" xfId="1076"/>
    <cellStyle name="强调文字颜色 6 2 2 2 2 7" xfId="1077"/>
    <cellStyle name="强调文字颜色 6 2 2 2 2 6 2" xfId="1078"/>
    <cellStyle name="强调文字颜色 6 2 2 2 2 5 2" xfId="1079"/>
    <cellStyle name="强调文字颜色 6 2 2 2 2 4 2" xfId="1080"/>
    <cellStyle name="强调文字颜色 6 2 2 2 2 3 2 2" xfId="1081"/>
    <cellStyle name="强调文字颜色 6 2 2 2 2 3" xfId="1082"/>
    <cellStyle name="强调文字颜色 6 2 2 2 2 2 2 2" xfId="1083"/>
    <cellStyle name="强调文字颜色 6 2" xfId="1084"/>
    <cellStyle name="强调文字颜色 6 12" xfId="1085"/>
    <cellStyle name="强调文字颜色 6 11 6 2" xfId="1086"/>
    <cellStyle name="强调文字颜色 6 11 5" xfId="1087"/>
    <cellStyle name="强调文字颜色 6 11 4 2" xfId="1088"/>
    <cellStyle name="强调文字颜色 6 11 4" xfId="1089"/>
    <cellStyle name="强调文字颜色 6 11 2 6" xfId="1090"/>
    <cellStyle name="强调文字颜色 6 11 2 5" xfId="1091"/>
    <cellStyle name="强调文字颜色 6 11 2 4" xfId="1092"/>
    <cellStyle name="强调文字颜色 6 11" xfId="1093"/>
    <cellStyle name="强调文字颜色 6 10 5 3" xfId="1094"/>
    <cellStyle name="强调文字颜色 6 10 4 2" xfId="1095"/>
    <cellStyle name="强调文字颜色 6 10 3 2" xfId="1096"/>
    <cellStyle name="强调文字颜色 6 10 2 8" xfId="1097"/>
    <cellStyle name="强调文字颜色 6 10 2 6 3" xfId="1098"/>
    <cellStyle name="强调文字颜色 6 10 2 6 2" xfId="1099"/>
    <cellStyle name="强调文字颜色 6 10 2 5 2" xfId="1100"/>
    <cellStyle name="强调文字颜色 6 10 2 4 2 2" xfId="1101"/>
    <cellStyle name="强调文字颜色 6 10 2 3 2 2" xfId="1102"/>
    <cellStyle name="强调文字颜色 6 10 2 3 2" xfId="1103"/>
    <cellStyle name="强调文字颜色 6 10 2 3" xfId="1104"/>
    <cellStyle name="强调文字颜色 6 10 2 2 2 2" xfId="1105"/>
    <cellStyle name="强调文字颜色 6 10" xfId="1106"/>
    <cellStyle name="强调文字颜色 5 9 8" xfId="1107"/>
    <cellStyle name="强调文字颜色 5 9 7 2" xfId="1108"/>
    <cellStyle name="强调文字颜色 5 9 6 3" xfId="1109"/>
    <cellStyle name="强调文字颜色 5 9 6 2" xfId="1110"/>
    <cellStyle name="强调文字颜色 5 9 5 2" xfId="1111"/>
    <cellStyle name="强调文字颜色 5 9 4 2 2" xfId="1112"/>
    <cellStyle name="强调文字颜色 5 9 4 2" xfId="1113"/>
    <cellStyle name="强调文字颜色 5 9 4" xfId="1114"/>
    <cellStyle name="强调文字颜色 5 9 3 6" xfId="1115"/>
    <cellStyle name="强调文字颜色 5 9 3 5 2" xfId="1116"/>
    <cellStyle name="强调文字颜色 5 9 3 3" xfId="1117"/>
    <cellStyle name="强调文字颜色 5 9 3 2 2 2" xfId="1118"/>
    <cellStyle name="强调文字颜色 5 9 3 2" xfId="1119"/>
    <cellStyle name="强调文字颜色 5 9 2 7" xfId="1120"/>
    <cellStyle name="强调文字颜色 5 9 2 6 2" xfId="1121"/>
    <cellStyle name="适中 2 2 2" xfId="1122"/>
    <cellStyle name="强调文字颜色 5 9 2 5 3" xfId="1123"/>
    <cellStyle name="强调文字颜色 5 9 2 3 2 2" xfId="1124"/>
    <cellStyle name="强调文字颜色 5 9 2 2 5 2" xfId="1125"/>
    <cellStyle name="强调文字颜色 5 9 2 2 5" xfId="1126"/>
    <cellStyle name="强调文字颜色 5 9 2 2 4 2 2" xfId="1127"/>
    <cellStyle name="强调文字颜色 5 9 2 2 4 2" xfId="1128"/>
    <cellStyle name="强调文字颜色 5 9 2 2 4" xfId="1129"/>
    <cellStyle name="强调文字颜色 5 9 2 2 3 2" xfId="1130"/>
    <cellStyle name="强调文字颜色 5 9 2 2 2 2 2" xfId="1131"/>
    <cellStyle name="强调文字颜色 5 9 2 2 2 2" xfId="1132"/>
    <cellStyle name="强调文字颜色 5 8 8" xfId="1133"/>
    <cellStyle name="强调文字颜色 5 8 7 2" xfId="1134"/>
    <cellStyle name="强调文字颜色 5 8 6 2" xfId="1135"/>
    <cellStyle name="强调文字颜色 5 8 5 2" xfId="1136"/>
    <cellStyle name="强调文字颜色 5 8 4 2 2" xfId="1137"/>
    <cellStyle name="强调文字颜色 5 8 4 2" xfId="1138"/>
    <cellStyle name="强调文字颜色 5 8 4" xfId="1139"/>
    <cellStyle name="强调文字颜色 5 8 3 5 2" xfId="1140"/>
    <cellStyle name="强调文字颜色 5 8 3 2 2 2" xfId="1141"/>
    <cellStyle name="强调文字颜色 5 8 3" xfId="1142"/>
    <cellStyle name="强调文字颜色 5 8 2 2 5" xfId="1143"/>
    <cellStyle name="强调文字颜色 5 8 2 2 4" xfId="1144"/>
    <cellStyle name="强调文字颜色 5 8 2 2 3 2 2" xfId="1145"/>
    <cellStyle name="强调文字颜色 5 8 2 2 3 2" xfId="1146"/>
    <cellStyle name="强调文字颜色 5 8 2 2 3" xfId="1147"/>
    <cellStyle name="强调文字颜色 5 8 2 2 2 2 2" xfId="1148"/>
    <cellStyle name="强调文字颜色 5 8 2 2 2 2" xfId="1149"/>
    <cellStyle name="强调文字颜色 5 7 7 2" xfId="1150"/>
    <cellStyle name="强调文字颜色 5 7 7" xfId="1151"/>
    <cellStyle name="强调文字颜色 5 7 6 2" xfId="1152"/>
    <cellStyle name="强调文字颜色 5 7 6" xfId="1153"/>
    <cellStyle name="强调文字颜色 5 7 5 2" xfId="1154"/>
    <cellStyle name="强调文字颜色 5 7 5" xfId="1155"/>
    <cellStyle name="强调文字颜色 5 7 4 2 2" xfId="1156"/>
    <cellStyle name="强调文字颜色 5 7 4 2" xfId="1157"/>
    <cellStyle name="强调文字颜色 5 7 4" xfId="1158"/>
    <cellStyle name="强调文字颜色 5 7 3 7" xfId="1159"/>
    <cellStyle name="强调文字颜色 5 7 3 6" xfId="1160"/>
    <cellStyle name="强调文字颜色 5 7 3 5 2" xfId="1161"/>
    <cellStyle name="强调文字颜色 5 7 3 5" xfId="1162"/>
    <cellStyle name="强调文字颜色 5 7 3 4 2" xfId="1163"/>
    <cellStyle name="强调文字颜色 5 7 3 4" xfId="1164"/>
    <cellStyle name="注释 19 2 8" xfId="1165"/>
    <cellStyle name="强调文字颜色 5 7 3 3 2 2" xfId="1166"/>
    <cellStyle name="注释 18 2 8" xfId="1167"/>
    <cellStyle name="强调文字颜色 5 7 3 2 2 2" xfId="1168"/>
    <cellStyle name="强调文字颜色 5 7 3 2" xfId="1169"/>
    <cellStyle name="强调文字颜色 5 7 2 7" xfId="1170"/>
    <cellStyle name="强调文字颜色 5 7 2 6 2" xfId="1171"/>
    <cellStyle name="强调文字颜色 5 7 2 6" xfId="1172"/>
    <cellStyle name="强调文字颜色 5 7 2 5 3" xfId="1173"/>
    <cellStyle name="强调文字颜色 5 7 2 5 2" xfId="1174"/>
    <cellStyle name="强调文字颜色 5 7 2 5" xfId="1175"/>
    <cellStyle name="注释 12 2" xfId="1176"/>
    <cellStyle name="强调文字颜色 5 7 2 3 2 2" xfId="1177"/>
    <cellStyle name="强调文字颜色 5 7 2 2 4 2" xfId="1178"/>
    <cellStyle name="强调文字颜色 5 7 2 2 4" xfId="1179"/>
    <cellStyle name="强调文字颜色 5 7 2 2 3 2" xfId="1180"/>
    <cellStyle name="强调文字颜色 5 7 2 2 3" xfId="1181"/>
    <cellStyle name="强调文字颜色 5 7 2 2 2 2" xfId="1182"/>
    <cellStyle name="强调文字颜色 5 7 2 2" xfId="1183"/>
    <cellStyle name="强调文字颜色 5 6 6 2" xfId="1184"/>
    <cellStyle name="强调文字颜色 5 6 6" xfId="1185"/>
    <cellStyle name="强调文字颜色 5 6 5 3" xfId="1186"/>
    <cellStyle name="强调文字颜色 5 6 5 2" xfId="1187"/>
    <cellStyle name="强调文字颜色 5 6 5" xfId="1188"/>
    <cellStyle name="强调文字颜色 5 6 4" xfId="1189"/>
    <cellStyle name="强调文字颜色 5 6 3" xfId="1190"/>
    <cellStyle name="强调文字颜色 5 6 2 7" xfId="1191"/>
    <cellStyle name="强调文字颜色 5 6 2 6" xfId="1192"/>
    <cellStyle name="强调文字颜色 5 6 2 5" xfId="1193"/>
    <cellStyle name="强调文字颜色 5 6 2 4 2" xfId="1194"/>
    <cellStyle name="强调文字颜色 5 6 2 4" xfId="1195"/>
    <cellStyle name="强调文字颜色 5 6 2 3 2 2" xfId="1196"/>
    <cellStyle name="强调文字颜色 5 6 2 3 2" xfId="1197"/>
    <cellStyle name="强调文字颜色 5 6 2 2 2 2" xfId="1198"/>
    <cellStyle name="强调文字颜色 5 6 2" xfId="1199"/>
    <cellStyle name="强调文字颜色 5 6" xfId="1200"/>
    <cellStyle name="强调文字颜色 5 5 6 2" xfId="1201"/>
    <cellStyle name="输入 2 2 2 6 2" xfId="1202"/>
    <cellStyle name="强调文字颜色 5 5 6" xfId="1203"/>
    <cellStyle name="强调文字颜色 5 5 5 3" xfId="1204"/>
    <cellStyle name="强调文字颜色 5 5 5 2" xfId="1205"/>
    <cellStyle name="强调文字颜色 5 5 5" xfId="1206"/>
    <cellStyle name="强调文字颜色 5 5 4" xfId="1207"/>
    <cellStyle name="强调文字颜色 5 5 3 2" xfId="1208"/>
    <cellStyle name="强调文字颜色 5 5 3" xfId="1209"/>
    <cellStyle name="强调文字颜色 5 5 2 7" xfId="1210"/>
    <cellStyle name="强调文字颜色 5 5 2 6" xfId="1211"/>
    <cellStyle name="强调文字颜色 5 5 2 5" xfId="1212"/>
    <cellStyle name="适中 9 7 2" xfId="1213"/>
    <cellStyle name="强调文字颜色 5 5 2 4" xfId="1214"/>
    <cellStyle name="强调文字颜色 5 5 2 3" xfId="1215"/>
    <cellStyle name="强调文字颜色 5 5 2 2 2 2" xfId="1216"/>
    <cellStyle name="强调文字颜色 5 5 2 2" xfId="1217"/>
    <cellStyle name="强调文字颜色 5 5 2" xfId="1218"/>
    <cellStyle name="输入 2 2 2 5 2" xfId="1219"/>
    <cellStyle name="强调文字颜色 5 4 6" xfId="1220"/>
    <cellStyle name="强调文字颜色 5 4 5 2" xfId="1221"/>
    <cellStyle name="强调文字颜色 5 4 5" xfId="1222"/>
    <cellStyle name="强调文字颜色 5 4 4" xfId="1223"/>
    <cellStyle name="强调文字颜色 5 4 3 2 2" xfId="1224"/>
    <cellStyle name="强调文字颜色 5 4 3 2" xfId="1225"/>
    <cellStyle name="注释 11 2 4 2 2" xfId="1226"/>
    <cellStyle name="强调文字颜色 5 4 3" xfId="1227"/>
    <cellStyle name="适中 3 5 2" xfId="1228"/>
    <cellStyle name="强调文字颜色 5 4 2 6 2" xfId="1229"/>
    <cellStyle name="适中 3 5" xfId="1230"/>
    <cellStyle name="强调文字颜色 5 4 2 6" xfId="1231"/>
    <cellStyle name="适中 3 4 2" xfId="1232"/>
    <cellStyle name="强调文字颜色 5 4 2 5 2" xfId="1233"/>
    <cellStyle name="适中 3 4" xfId="1234"/>
    <cellStyle name="强调文字颜色 5 4 2 5" xfId="1235"/>
    <cellStyle name="适中 3 3 2" xfId="1236"/>
    <cellStyle name="强调文字颜色 5 4 2 4 2" xfId="1237"/>
    <cellStyle name="适中 8 7 2" xfId="1238"/>
    <cellStyle name="适中 3 3" xfId="1239"/>
    <cellStyle name="强调文字颜色 5 4 2 4" xfId="1240"/>
    <cellStyle name="适中 3 2 2" xfId="1241"/>
    <cellStyle name="强调文字颜色 5 4 2 3 2" xfId="1242"/>
    <cellStyle name="适中 3 2" xfId="1243"/>
    <cellStyle name="强调文字颜色 5 4 2 3" xfId="1244"/>
    <cellStyle name="强调文字颜色 5 4 2 2 2 2" xfId="1245"/>
    <cellStyle name="强调文字颜色 5 9 3 4 3" xfId="1246"/>
    <cellStyle name="强调文字颜色 5 4 2 2 2" xfId="1247"/>
    <cellStyle name="强调文字颜色 5 4 2 2" xfId="1248"/>
    <cellStyle name="强调文字颜色 5 3 7" xfId="1249"/>
    <cellStyle name="输入 2 2 2 4 2" xfId="1250"/>
    <cellStyle name="强调文字颜色 5 3 6" xfId="1251"/>
    <cellStyle name="强调文字颜色 5 3 5" xfId="1252"/>
    <cellStyle name="强调文字颜色 5 3 4" xfId="1253"/>
    <cellStyle name="强调文字颜色 5 3 3 2 2" xfId="1254"/>
    <cellStyle name="强调文字颜色 5 3 3 2" xfId="1255"/>
    <cellStyle name="强调文字颜色 5 3 3" xfId="1256"/>
    <cellStyle name="强调文字颜色 5 3 2 6 2" xfId="1257"/>
    <cellStyle name="强调文字颜色 5 3 2 6" xfId="1258"/>
    <cellStyle name="强调文字颜色 5 3 2 5 3" xfId="1259"/>
    <cellStyle name="强调文字颜色 5 3 2 5 2" xfId="1260"/>
    <cellStyle name="强调文字颜色 5 3 2 5" xfId="1261"/>
    <cellStyle name="强调文字颜色 5 3 2 4 2" xfId="1262"/>
    <cellStyle name="适中 7 7 2" xfId="1263"/>
    <cellStyle name="强调文字颜色 5 3 2 4" xfId="1264"/>
    <cellStyle name="强调文字颜色 5 3 2 3 2 2" xfId="1265"/>
    <cellStyle name="强调文字颜色 5 3 2 3 2" xfId="1266"/>
    <cellStyle name="强调文字颜色 5 3 2 3" xfId="1267"/>
    <cellStyle name="强调文字颜色 5 3 2 2 4 2" xfId="1268"/>
    <cellStyle name="强调文字颜色 5 3 2 2 3 2 2" xfId="1269"/>
    <cellStyle name="强调文字颜色 5 3 2 2 3" xfId="1270"/>
    <cellStyle name="强调文字颜色 5 3 2 2 2 2 2" xfId="1271"/>
    <cellStyle name="强调文字颜色 5 3 2 2 2 2" xfId="1272"/>
    <cellStyle name="强调文字颜色 5 3 2 2" xfId="1273"/>
    <cellStyle name="强调文字颜色 5 3 2" xfId="1274"/>
    <cellStyle name="强调文字颜色 5 3" xfId="1275"/>
    <cellStyle name="强调文字颜色 5 2 7" xfId="1276"/>
    <cellStyle name="输入 2 2 2 3 2 2" xfId="1277"/>
    <cellStyle name="适中 11 2 4" xfId="1278"/>
    <cellStyle name="强调文字颜色 5 2 6 2" xfId="1279"/>
    <cellStyle name="输入 2 2 2 3 2" xfId="1280"/>
    <cellStyle name="强调文字颜色 5 2 6" xfId="1281"/>
    <cellStyle name="强调文字颜色 5 2 5 3" xfId="1282"/>
    <cellStyle name="强调文字颜色 5 2 5 2" xfId="1283"/>
    <cellStyle name="强调文字颜色 5 2 5" xfId="1284"/>
    <cellStyle name="强调文字颜色 5 2 3 2 2" xfId="1285"/>
    <cellStyle name="强调文字颜色 5 2 3 2" xfId="1286"/>
    <cellStyle name="强调文字颜色 5 2 3" xfId="1287"/>
    <cellStyle name="强调文字颜色 5 2 2 8" xfId="1288"/>
    <cellStyle name="强调文字颜色 5 2 2 6 3" xfId="1289"/>
    <cellStyle name="强调文字颜色 5 2 2 6 2" xfId="1290"/>
    <cellStyle name="强调文字颜色 5 2 2 5 2" xfId="1291"/>
    <cellStyle name="强调文字颜色 5 2 2 3 7" xfId="1292"/>
    <cellStyle name="强调文字颜色 5 2 2 3 6 2" xfId="1293"/>
    <cellStyle name="强调文字颜色 5 2 2 3 6" xfId="1294"/>
    <cellStyle name="强调文字颜色 5 2 2 3 5 3" xfId="1295"/>
    <cellStyle name="强调文字颜色 5 2 2 3 5 2" xfId="1296"/>
    <cellStyle name="强调文字颜色 5 2 2 3 5" xfId="1297"/>
    <cellStyle name="强调文字颜色 5 2 2 3 4 2" xfId="1298"/>
    <cellStyle name="强调文字颜色 5 2 2 3 4" xfId="1299"/>
    <cellStyle name="强调文字颜色 5 2 2 3 3 2 2" xfId="1300"/>
    <cellStyle name="输出 2 2 2 2 5" xfId="1301"/>
    <cellStyle name="强调文字颜色 5 2 2 3 2 6 2" xfId="1302"/>
    <cellStyle name="强调文字颜色 5 2 2 3 2 6" xfId="1303"/>
    <cellStyle name="强调文字颜色 5 2 2 3 2 5 3" xfId="1304"/>
    <cellStyle name="强调文字颜色 5 2 2 3 2 5 2" xfId="1305"/>
    <cellStyle name="强调文字颜色 5 2 2 3 2 5" xfId="1306"/>
    <cellStyle name="强调文字颜色 5 2 2 3 2 4 2" xfId="1307"/>
    <cellStyle name="注释 3 3 5 2" xfId="1308"/>
    <cellStyle name="强调文字颜色 5 2 2 3 2 4" xfId="1309"/>
    <cellStyle name="强调文字颜色 5 2 2 3 2 3 2" xfId="1310"/>
    <cellStyle name="强调文字颜色 5 2 2 3 2 3" xfId="1311"/>
    <cellStyle name="强调文字颜色 5 2 2 3 2 2 2 2" xfId="1312"/>
    <cellStyle name="强调文字颜色 5 2 2 3 2 2 2" xfId="1313"/>
    <cellStyle name="强调文字颜色 5 2 2 3 2 2" xfId="1314"/>
    <cellStyle name="强调文字颜色 5 7 3 5 3" xfId="1315"/>
    <cellStyle name="强调文字颜色 5 2 2 3 2" xfId="1316"/>
    <cellStyle name="强调文字颜色 5 2 2 3" xfId="1317"/>
    <cellStyle name="强调文字颜色 5 2 2 2 7" xfId="1318"/>
    <cellStyle name="强调文字颜色 5 2 2 2 6 2" xfId="1319"/>
    <cellStyle name="强调文字颜色 5 2 2 2 6" xfId="1320"/>
    <cellStyle name="强调文字颜色 5 2 2 2 5 3" xfId="1321"/>
    <cellStyle name="强调文字颜色 5 2 2 2 5 2" xfId="1322"/>
    <cellStyle name="强调文字颜色 5 2 2 2 5" xfId="1323"/>
    <cellStyle name="强调文字颜色 5 2 2 2 4 2" xfId="1324"/>
    <cellStyle name="强调文字颜色 5 2 2 2 2 7" xfId="1325"/>
    <cellStyle name="强调文字颜色 5 2 2 2 2 6 2" xfId="1326"/>
    <cellStyle name="强调文字颜色 5 2 2 2 2 5 3" xfId="1327"/>
    <cellStyle name="强调文字颜色 5 2 2 2 2 5 2" xfId="1328"/>
    <cellStyle name="强调文字颜色 5 2 2 2 2 5" xfId="1329"/>
    <cellStyle name="强调文字颜色 5 2 2 2 2 4 2" xfId="1330"/>
    <cellStyle name="注释 3 2 5 2" xfId="1331"/>
    <cellStyle name="输出 9 2 2 6 3" xfId="1332"/>
    <cellStyle name="强调文字颜色 5 2 2 2 2 4" xfId="1333"/>
    <cellStyle name="强调文字颜色 6 2 2 2 2 4" xfId="1334"/>
    <cellStyle name="强调文字颜色 5 2 2 2 2 3 2 2" xfId="1335"/>
    <cellStyle name="强调文字颜色 5 2 2 2 2 3 2" xfId="1336"/>
    <cellStyle name="输出 9 2 2 6 2" xfId="1337"/>
    <cellStyle name="强调文字颜色 5 2 2 2 2 3" xfId="1338"/>
    <cellStyle name="强调文字颜色 5 2 2 2 2 2 2 2" xfId="1339"/>
    <cellStyle name="强调文字颜色 5 2 2 2 2 2 2" xfId="1340"/>
    <cellStyle name="强调文字颜色 5 2 2 2 2 2" xfId="1341"/>
    <cellStyle name="强调文字颜色 5 2 2 2 2" xfId="1342"/>
    <cellStyle name="强调文字颜色 5 2 2 2" xfId="1343"/>
    <cellStyle name="强调文字颜色 5 2 2" xfId="1344"/>
    <cellStyle name="强调文字颜色 5 2" xfId="1345"/>
    <cellStyle name="强调文字颜色 5 12 2" xfId="1346"/>
    <cellStyle name="强调文字颜色 5 12" xfId="1347"/>
    <cellStyle name="强调文字颜色 5 11 6 2" xfId="1348"/>
    <cellStyle name="强调文字颜色 5 11 2 2 2" xfId="1349"/>
    <cellStyle name="强调文字颜色 5 11 2" xfId="1350"/>
    <cellStyle name="强调文字颜色 5 11" xfId="1351"/>
    <cellStyle name="强调文字颜色 5 10 7" xfId="1352"/>
    <cellStyle name="强调文字颜色 5 10 6 2" xfId="1353"/>
    <cellStyle name="强调文字颜色 5 10 5" xfId="1354"/>
    <cellStyle name="强调文字颜色 5 10 4 2" xfId="1355"/>
    <cellStyle name="强调文字颜色 5 10 4" xfId="1356"/>
    <cellStyle name="强调文字颜色 6 11 5 3" xfId="1357"/>
    <cellStyle name="强调文字颜色 5 10 3 2" xfId="1358"/>
    <cellStyle name="强调文字颜色 5 10 3" xfId="1359"/>
    <cellStyle name="强调文字颜色 5 10 2 2" xfId="1360"/>
    <cellStyle name="强调文字颜色 5 10 2" xfId="1361"/>
    <cellStyle name="强调文字颜色 5 10" xfId="1362"/>
    <cellStyle name="强调文字颜色 4 9 8" xfId="1363"/>
    <cellStyle name="强调文字颜色 4 9 7" xfId="1364"/>
    <cellStyle name="强调文字颜色 4 9 6" xfId="1365"/>
    <cellStyle name="强调文字颜色 4 9 5" xfId="1366"/>
    <cellStyle name="强调文字颜色 4 9 4 2 2" xfId="1367"/>
    <cellStyle name="强调文字颜色 4 9 4 2" xfId="1368"/>
    <cellStyle name="强调文字颜色 4 9 4" xfId="1369"/>
    <cellStyle name="强调文字颜色 4 9 3 6" xfId="1370"/>
    <cellStyle name="强调文字颜色 4 9 3 5" xfId="1371"/>
    <cellStyle name="强调文字颜色 4 9 3 2 2 2" xfId="1372"/>
    <cellStyle name="适中 5 7" xfId="1373"/>
    <cellStyle name="强调文字颜色 4 9 3 2 2" xfId="1374"/>
    <cellStyle name="强调文字颜色 4 9 3 2" xfId="1375"/>
    <cellStyle name="强调文字颜色 4 9 3" xfId="1376"/>
    <cellStyle name="强调文字颜色 4 9 2 7" xfId="1377"/>
    <cellStyle name="强调文字颜色 4 9 2 6 2" xfId="1378"/>
    <cellStyle name="强调文字颜色 4 9 2 6" xfId="1379"/>
    <cellStyle name="强调文字颜色 4 9 2 5 3" xfId="1380"/>
    <cellStyle name="强调文字颜色 4 9 2 3" xfId="1381"/>
    <cellStyle name="强调文字颜色 4 9 2 2 7 2" xfId="1382"/>
    <cellStyle name="强调文字颜色 4 9 2 2 6 3" xfId="1383"/>
    <cellStyle name="强调文字颜色 4 9 2 2 6 2" xfId="1384"/>
    <cellStyle name="强调文字颜色 4 9 2 2 5 2" xfId="1385"/>
    <cellStyle name="强调文字颜色 4 9 2 2 5" xfId="1386"/>
    <cellStyle name="强调文字颜色 4 9 2 2 4 2 2" xfId="1387"/>
    <cellStyle name="强调文字颜色 4 9 2 2 4 2" xfId="1388"/>
    <cellStyle name="强调文字颜色 4 9 2 2 4" xfId="1389"/>
    <cellStyle name="强调文字颜色 4 9 2 2 3 2" xfId="1390"/>
    <cellStyle name="强调文字颜色 4 9 2 2 3" xfId="1391"/>
    <cellStyle name="强调文字颜色 4 9 2 2 2 2 2" xfId="1392"/>
    <cellStyle name="强调文字颜色 4 9 2 2 2 2" xfId="1393"/>
    <cellStyle name="强调文字颜色 4 9 2" xfId="1394"/>
    <cellStyle name="强调文字颜色 4 9" xfId="1395"/>
    <cellStyle name="强调文字颜色 4 8 8" xfId="1396"/>
    <cellStyle name="强调文字颜色 4 8 7 2" xfId="1397"/>
    <cellStyle name="强调文字颜色 4 8 7" xfId="1398"/>
    <cellStyle name="强调文字颜色 4 8 6 2" xfId="1399"/>
    <cellStyle name="强调文字颜色 4 8 5" xfId="1400"/>
    <cellStyle name="强调文字颜色 4 8 4" xfId="1401"/>
    <cellStyle name="强调文字颜色 4 8 3 5 2" xfId="1402"/>
    <cellStyle name="强调文字颜色 4 8 3 4 2" xfId="1403"/>
    <cellStyle name="强调文字颜色 4 8 3 4" xfId="1404"/>
    <cellStyle name="强调文字颜色 4 8 3" xfId="1405"/>
    <cellStyle name="强调文字颜色 4 8 2 7" xfId="1406"/>
    <cellStyle name="强调文字颜色 4 8 2 6" xfId="1407"/>
    <cellStyle name="强调文字颜色 4 8 2 5 2" xfId="1408"/>
    <cellStyle name="强调文字颜色 4 8 2 4 2" xfId="1409"/>
    <cellStyle name="强调文字颜色 4 8 2 4" xfId="1410"/>
    <cellStyle name="输入 11 2" xfId="1411"/>
    <cellStyle name="强调文字颜色 4 8 2 3 2 2" xfId="1412"/>
    <cellStyle name="输入 11" xfId="1413"/>
    <cellStyle name="强调文字颜色 4 8 2 3 2" xfId="1414"/>
    <cellStyle name="强调文字颜色 4 8 2 3" xfId="1415"/>
    <cellStyle name="强调文字颜色 4 8 2 2 7 2" xfId="1416"/>
    <cellStyle name="强调文字颜色 4 8 2 2 6 3" xfId="1417"/>
    <cellStyle name="强调文字颜色 4 8 2 2 6 2" xfId="1418"/>
    <cellStyle name="强调文字颜色 4 8 2 2 5" xfId="1419"/>
    <cellStyle name="强调文字颜色 4 8 2 2 4" xfId="1420"/>
    <cellStyle name="强调文字颜色 4 8 2 2 3" xfId="1421"/>
    <cellStyle name="强调文字颜色 4 8 2 2 2" xfId="1422"/>
    <cellStyle name="强调文字颜色 4 8 2 2" xfId="1423"/>
    <cellStyle name="强调文字颜色 4 8" xfId="1424"/>
    <cellStyle name="强调文字颜色 4 7 6 3" xfId="1425"/>
    <cellStyle name="强调文字颜色 4 7 5" xfId="1426"/>
    <cellStyle name="强调文字颜色 4 7 4 2 2" xfId="1427"/>
    <cellStyle name="强调文字颜色 4 7 4 2" xfId="1428"/>
    <cellStyle name="强调文字颜色 4 7 4" xfId="1429"/>
    <cellStyle name="强调文字颜色 4 7 3 7" xfId="1430"/>
    <cellStyle name="强调文字颜色 4 7 3 6 2" xfId="1431"/>
    <cellStyle name="强调文字颜色 4 7 3 6" xfId="1432"/>
    <cellStyle name="强调文字颜色 4 7 3 5 2" xfId="1433"/>
    <cellStyle name="强调文字颜色 4 7 3 5" xfId="1434"/>
    <cellStyle name="强调文字颜色 4 7 3 4 2" xfId="1435"/>
    <cellStyle name="强调文字颜色 4 7 3 4" xfId="1436"/>
    <cellStyle name="强调文字颜色 4 7 3 3" xfId="1437"/>
    <cellStyle name="强调文字颜色 4 7 2 7" xfId="1438"/>
    <cellStyle name="强调文字颜色 4 7 2 6 2" xfId="1439"/>
    <cellStyle name="强调文字颜色 4 7 2 6" xfId="1440"/>
    <cellStyle name="强调文字颜色 4 7 2 5 2" xfId="1441"/>
    <cellStyle name="强调文字颜色 4 7 2 5" xfId="1442"/>
    <cellStyle name="强调文字颜色 4 7 2 4 2" xfId="1443"/>
    <cellStyle name="强调文字颜色 4 7 2 4" xfId="1444"/>
    <cellStyle name="强调文字颜色 4 7" xfId="1445"/>
    <cellStyle name="强调文字颜色 4 6 6" xfId="1446"/>
    <cellStyle name="强调文字颜色 4 6 5" xfId="1447"/>
    <cellStyle name="强调文字颜色 4 6 4" xfId="1448"/>
    <cellStyle name="强调文字颜色 4 6 3" xfId="1449"/>
    <cellStyle name="强调文字颜色 4 6 2 4" xfId="1450"/>
    <cellStyle name="强调文字颜色 4 6 2 3 2 2" xfId="1451"/>
    <cellStyle name="强调文字颜色 4 6 2 3 2" xfId="1452"/>
    <cellStyle name="强调文字颜色 4 6 2 2 2 2" xfId="1453"/>
    <cellStyle name="强调文字颜色 4 6 2 2 2" xfId="1454"/>
    <cellStyle name="强调文字颜色 4 6 2" xfId="1455"/>
    <cellStyle name="强调文字颜色 4 6" xfId="1456"/>
    <cellStyle name="强调文字颜色 4 5 7" xfId="1457"/>
    <cellStyle name="强调文字颜色 4 5 4 2" xfId="1458"/>
    <cellStyle name="强调文字颜色 4 5 4" xfId="1459"/>
    <cellStyle name="强调文字颜色 4 5 3 2 2" xfId="1460"/>
    <cellStyle name="强调文字颜色 4 5 3 2" xfId="1461"/>
    <cellStyle name="强调文字颜色 4 5 3" xfId="1462"/>
    <cellStyle name="强调文字颜色 4 5 2 7" xfId="1463"/>
    <cellStyle name="强调文字颜色 4 5 2 6" xfId="1464"/>
    <cellStyle name="输入 7 2 2 5 3" xfId="1465"/>
    <cellStyle name="强调文字颜色 4 5 2 5 2" xfId="1466"/>
    <cellStyle name="强调文字颜色 4 5 2 5" xfId="1467"/>
    <cellStyle name="强调文字颜色 4 5 2 4" xfId="1468"/>
    <cellStyle name="强调文字颜色 4 5 2 2 2 2" xfId="1469"/>
    <cellStyle name="强调文字颜色 4 5 2 2 2" xfId="1470"/>
    <cellStyle name="强调文字颜色 4 5 2 2" xfId="1471"/>
    <cellStyle name="强调文字颜色 4 5" xfId="1472"/>
    <cellStyle name="强调文字颜色 4 4 7" xfId="1473"/>
    <cellStyle name="强调文字颜色 4 4 6" xfId="1474"/>
    <cellStyle name="强调文字颜色 4 4 5" xfId="1475"/>
    <cellStyle name="强调文字颜色 4 4 4 2" xfId="1476"/>
    <cellStyle name="强调文字颜色 4 4 4" xfId="1477"/>
    <cellStyle name="强调文字颜色 6 10 2 7 2" xfId="1478"/>
    <cellStyle name="强调文字颜色 4 4 3 2 2" xfId="1479"/>
    <cellStyle name="强调文字颜色 6 10 2 7" xfId="1480"/>
    <cellStyle name="强调文字颜色 4 4 3 2" xfId="1481"/>
    <cellStyle name="注释 11 2 3 2 2" xfId="1482"/>
    <cellStyle name="强调文字颜色 4 4 3" xfId="1483"/>
    <cellStyle name="强调文字颜色 4 4 2 7" xfId="1484"/>
    <cellStyle name="强调文字颜色 4 4 2 6 2" xfId="1485"/>
    <cellStyle name="强调文字颜色 4 4 2 6" xfId="1486"/>
    <cellStyle name="强调文字颜色 4 4 2 5 2" xfId="1487"/>
    <cellStyle name="强调文字颜色 4 4 2 5" xfId="1488"/>
    <cellStyle name="适中 9 8" xfId="1489"/>
    <cellStyle name="强调文字颜色 4 4 2 4 2" xfId="1490"/>
    <cellStyle name="强调文字颜色 4 4 2 4" xfId="1491"/>
    <cellStyle name="适中 4 3" xfId="1492"/>
    <cellStyle name="强调文字颜色 4 4 2 3 2 2" xfId="1493"/>
    <cellStyle name="适中 8 8" xfId="1494"/>
    <cellStyle name="强调文字颜色 4 4 2 3 2" xfId="1495"/>
    <cellStyle name="强调文字颜色 4 4 2 3" xfId="1496"/>
    <cellStyle name="强调文字颜色 4 4 2 2 2 2" xfId="1497"/>
    <cellStyle name="强调文字颜色 4 4 2 2" xfId="1498"/>
    <cellStyle name="强调文字颜色 4 3 7" xfId="1499"/>
    <cellStyle name="强调文字颜色 4 3 6" xfId="1500"/>
    <cellStyle name="强调文字颜色 4 3 5" xfId="1501"/>
    <cellStyle name="强调文字颜色 4 3 4 2" xfId="1502"/>
    <cellStyle name="强调文字颜色 4 3 3 2 2" xfId="1503"/>
    <cellStyle name="强调文字颜色 4 3 3 2" xfId="1504"/>
    <cellStyle name="强调文字颜色 4 3 3" xfId="1505"/>
    <cellStyle name="强调文字颜色 4 3 2 7" xfId="1506"/>
    <cellStyle name="强调文字颜色 4 3 2 6 2" xfId="1507"/>
    <cellStyle name="强调文字颜色 4 3 2 6" xfId="1508"/>
    <cellStyle name="强调文字颜色 4 3 2 5 3" xfId="1509"/>
    <cellStyle name="强调文字颜色 4 3 2 5" xfId="1510"/>
    <cellStyle name="强调文字颜色 4 3 2 3 2 2" xfId="1511"/>
    <cellStyle name="强调文字颜色 4 3 2 3 2" xfId="1512"/>
    <cellStyle name="强调文字颜色 4 3 2 2 6 2" xfId="1513"/>
    <cellStyle name="强调文字颜色 4 3 2 2 6" xfId="1514"/>
    <cellStyle name="强调文字颜色 4 3 2 2 5 2" xfId="1515"/>
    <cellStyle name="强调文字颜色 4 3 2 2 5" xfId="1516"/>
    <cellStyle name="强调文字颜色 4 3 2 2 4" xfId="1517"/>
    <cellStyle name="强调文字颜色 4 3 2 2 3 2 2" xfId="1518"/>
    <cellStyle name="强调文字颜色 5 11 2 2 2 2" xfId="1519"/>
    <cellStyle name="强调文字颜色 4 3 2 2 3" xfId="1520"/>
    <cellStyle name="强调文字颜色 4 3 2 2 2 2 2" xfId="1521"/>
    <cellStyle name="强调文字颜色 4 8 3 4 3" xfId="1522"/>
    <cellStyle name="强调文字颜色 4 3 2 2 2" xfId="1523"/>
    <cellStyle name="强调文字颜色 4 3 2 2" xfId="1524"/>
    <cellStyle name="强调文字颜色 4 3 2" xfId="1525"/>
    <cellStyle name="强调文字颜色 4 2 7" xfId="1526"/>
    <cellStyle name="强调文字颜色 4 2 6" xfId="1527"/>
    <cellStyle name="强调文字颜色 4 2 5" xfId="1528"/>
    <cellStyle name="强调文字颜色 4 2 4 2" xfId="1529"/>
    <cellStyle name="强调文字颜色 4 2 4" xfId="1530"/>
    <cellStyle name="强调文字颜色 4 2 3 2 2" xfId="1531"/>
    <cellStyle name="强调文字颜色 4 2 3" xfId="1532"/>
    <cellStyle name="强调文字颜色 4 2 2 6 3" xfId="1533"/>
    <cellStyle name="强调文字颜色 4 2 2 6 2" xfId="1534"/>
    <cellStyle name="强调文字颜色 4 2 2 5 2" xfId="1535"/>
    <cellStyle name="强调文字颜色 4 2 2 4 2 2" xfId="1536"/>
    <cellStyle name="强调文字颜色 4 2 2 3 7" xfId="1537"/>
    <cellStyle name="强调文字颜色 4 2 2 3 6 2" xfId="1538"/>
    <cellStyle name="强调文字颜色 4 2 2 3 6" xfId="1539"/>
    <cellStyle name="强调文字颜色 4 2 2 3 5 3" xfId="1540"/>
    <cellStyle name="强调文字颜色 4 2 2 3 5 2" xfId="1541"/>
    <cellStyle name="强调文字颜色 4 2 2 3 4 2" xfId="1542"/>
    <cellStyle name="强调文字颜色 4 2 2 3 3 2 2" xfId="1543"/>
    <cellStyle name="强调文字颜色 4 2 2 3 2 5 2" xfId="1544"/>
    <cellStyle name="强调文字颜色 4 2 2 3 2 4 2" xfId="1545"/>
    <cellStyle name="强调文字颜色 4 2 2 3 2 3 2 2" xfId="1546"/>
    <cellStyle name="强调文字颜色 4 2 2 3 2 3 2" xfId="1547"/>
    <cellStyle name="强调文字颜色 4 2 2 3 2 3" xfId="1548"/>
    <cellStyle name="强调文字颜色 4 2 2 3 2 2 2" xfId="1549"/>
    <cellStyle name="强调文字颜色 4 2 2 3 2 2" xfId="1550"/>
    <cellStyle name="强调文字颜色 4 2 2 2 6 2" xfId="1551"/>
    <cellStyle name="强调文字颜色 4 2 2 2 2 7" xfId="1552"/>
    <cellStyle name="强调文字颜色 4 2 2 2 2 6 2" xfId="1553"/>
    <cellStyle name="强调文字颜色 4 2 2 2 2 5 3" xfId="1554"/>
    <cellStyle name="强调文字颜色 4 2 2 2 2 3 2 2" xfId="1555"/>
    <cellStyle name="强调文字颜色 4 2 2 2 2 3 2" xfId="1556"/>
    <cellStyle name="强调文字颜色 4 2 2 2 2 3" xfId="1557"/>
    <cellStyle name="强调文字颜色 4 2 2 2 2 2 2 2" xfId="1558"/>
    <cellStyle name="强调文字颜色 4 2 2 2 2 2 2" xfId="1559"/>
    <cellStyle name="强调文字颜色 4 2 2 2 2 2" xfId="1560"/>
    <cellStyle name="强调文字颜色 4 2 2 2 2" xfId="1561"/>
    <cellStyle name="强调文字颜色 4 2 2" xfId="1562"/>
    <cellStyle name="强调文字颜色 4 2" xfId="1563"/>
    <cellStyle name="强调文字颜色 4 12" xfId="1564"/>
    <cellStyle name="强调文字颜色 4 11 7" xfId="1565"/>
    <cellStyle name="强调文字颜色 4 11 2 5 2" xfId="1566"/>
    <cellStyle name="强调文字颜色 4 11" xfId="1567"/>
    <cellStyle name="强调文字颜色 4 10 5 3" xfId="1568"/>
    <cellStyle name="强调文字颜色 4 10 2 8" xfId="1569"/>
    <cellStyle name="强调文字颜色 4 10 2 7 2" xfId="1570"/>
    <cellStyle name="强调文字颜色 4 10 2 6 3" xfId="1571"/>
    <cellStyle name="强调文字颜色 4 10 2 6 2" xfId="1572"/>
    <cellStyle name="强调文字颜色 3 9 8" xfId="1573"/>
    <cellStyle name="强调文字颜色 3 9 7 2" xfId="1574"/>
    <cellStyle name="强调文字颜色 3 9 7" xfId="1575"/>
    <cellStyle name="强调文字颜色 3 9 6 3" xfId="1576"/>
    <cellStyle name="强调文字颜色 3 9 5 2" xfId="1577"/>
    <cellStyle name="强调文字颜色 3 9 4 2" xfId="1578"/>
    <cellStyle name="强调文字颜色 3 9 4" xfId="1579"/>
    <cellStyle name="强调文字颜色 3 9 3 6" xfId="1580"/>
    <cellStyle name="强调文字颜色 3 9 3 5 2" xfId="1581"/>
    <cellStyle name="强调文字颜色 3 9 3 2 2 2" xfId="1582"/>
    <cellStyle name="强调文字颜色 3 9 3 2 2" xfId="1583"/>
    <cellStyle name="强调文字颜色 3 9 3" xfId="1584"/>
    <cellStyle name="强调文字颜色 3 9 2 7" xfId="1585"/>
    <cellStyle name="强调文字颜色 3 9 2 6" xfId="1586"/>
    <cellStyle name="强调文字颜色 3 9 2 3" xfId="1587"/>
    <cellStyle name="强调文字颜色 3 9 2 2 8" xfId="1588"/>
    <cellStyle name="强调文字颜色 3 9 2 2 7 2" xfId="1589"/>
    <cellStyle name="强调文字颜色 3 9 2 2 7" xfId="1590"/>
    <cellStyle name="强调文字颜色 3 9 2 2 6 3" xfId="1591"/>
    <cellStyle name="强调文字颜色 3 9 2 2 6 2" xfId="1592"/>
    <cellStyle name="强调文字颜色 3 9 2 2 6" xfId="1593"/>
    <cellStyle name="强调文字颜色 3 9 2 2 5 2" xfId="1594"/>
    <cellStyle name="强调文字颜色 3 9 2 2 5" xfId="1595"/>
    <cellStyle name="强调文字颜色 3 9 2 2 4 2" xfId="1596"/>
    <cellStyle name="强调文字颜色 3 9 2 2 4" xfId="1597"/>
    <cellStyle name="强调文字颜色 3 9 2 2 3 2" xfId="1598"/>
    <cellStyle name="强调文字颜色 3 9 2 2 3" xfId="1599"/>
    <cellStyle name="强调文字颜色 3 9 2 2" xfId="1600"/>
    <cellStyle name="强调文字颜色 3 9 2" xfId="1601"/>
    <cellStyle name="强调文字颜色 3 9" xfId="1602"/>
    <cellStyle name="强调文字颜色 3 8 4" xfId="1603"/>
    <cellStyle name="强调文字颜色 3 8 3 6" xfId="1604"/>
    <cellStyle name="强调文字颜色 3 8 3 5 2" xfId="1605"/>
    <cellStyle name="强调文字颜色 3 8 3 5" xfId="1606"/>
    <cellStyle name="强调文字颜色 3 8 3" xfId="1607"/>
    <cellStyle name="强调文字颜色 3 8 2 7" xfId="1608"/>
    <cellStyle name="强调文字颜色 3 8 2 6 2" xfId="1609"/>
    <cellStyle name="强调文字颜色 3 8 2 6" xfId="1610"/>
    <cellStyle name="强调文字颜色 3 8 2 5 3" xfId="1611"/>
    <cellStyle name="强调文字颜色 3 8 2 5 2" xfId="1612"/>
    <cellStyle name="强调文字颜色 3 8 2 5" xfId="1613"/>
    <cellStyle name="强调文字颜色 3 8 2 3 2" xfId="1614"/>
    <cellStyle name="强调文字颜色 3 8 2 3" xfId="1615"/>
    <cellStyle name="强调文字颜色 3 8 2 2 8" xfId="1616"/>
    <cellStyle name="强调文字颜色 3 8 2 2 7 2" xfId="1617"/>
    <cellStyle name="强调文字颜色 3 8 2 2 7" xfId="1618"/>
    <cellStyle name="强调文字颜色 3 8 2 2 6 3" xfId="1619"/>
    <cellStyle name="强调文字颜色 3 8 2 2 6 2" xfId="1620"/>
    <cellStyle name="强调文字颜色 3 8 2 2 5 2" xfId="1621"/>
    <cellStyle name="强调文字颜色 3 8 2 2 4 2 2" xfId="1622"/>
    <cellStyle name="强调文字颜色 3 8 2 2 4 2" xfId="1623"/>
    <cellStyle name="强调文字颜色 3 8 2 2 4" xfId="1624"/>
    <cellStyle name="强调文字颜色 3 8 2 2 3" xfId="1625"/>
    <cellStyle name="强调文字颜色 3 8 2 2 2" xfId="1626"/>
    <cellStyle name="强调文字颜色 3 8 2 2" xfId="1627"/>
    <cellStyle name="强调文字颜色 3 8 2" xfId="1628"/>
    <cellStyle name="强调文字颜色 3 8" xfId="1629"/>
    <cellStyle name="强调文字颜色 3 7 5 2" xfId="1630"/>
    <cellStyle name="强调文字颜色 3 7 4 2 2" xfId="1631"/>
    <cellStyle name="强调文字颜色 3 7 4 2" xfId="1632"/>
    <cellStyle name="强调文字颜色 3 7 4" xfId="1633"/>
    <cellStyle name="强调文字颜色 3 7 3 7" xfId="1634"/>
    <cellStyle name="强调文字颜色 3 7 3 6 2" xfId="1635"/>
    <cellStyle name="强调文字颜色 3 7 3 5 2" xfId="1636"/>
    <cellStyle name="强调文字颜色 3 7 3 4 2" xfId="1637"/>
    <cellStyle name="强调文字颜色 3 7 3 4" xfId="1638"/>
    <cellStyle name="强调文字颜色 3 7 3 3 2 2" xfId="1639"/>
    <cellStyle name="强调文字颜色 3 7 3 3 2" xfId="1640"/>
    <cellStyle name="强调文字颜色 3 7 3 3" xfId="1641"/>
    <cellStyle name="注释 17 8" xfId="1642"/>
    <cellStyle name="强调文字颜色 3 7 3 2 2 2" xfId="1643"/>
    <cellStyle name="强调文字颜色 3 7 3 2 2" xfId="1644"/>
    <cellStyle name="强调文字颜色 3 7 3 2" xfId="1645"/>
    <cellStyle name="强调文字颜色 3 7 3" xfId="1646"/>
    <cellStyle name="强调文字颜色 3 7 2 7" xfId="1647"/>
    <cellStyle name="强调文字颜色 3 7 2 6 2" xfId="1648"/>
    <cellStyle name="强调文字颜色 3 7 2 6" xfId="1649"/>
    <cellStyle name="强调文字颜色 3 7 2 5 2" xfId="1650"/>
    <cellStyle name="强调文字颜色 3 7 2 5" xfId="1651"/>
    <cellStyle name="强调文字颜色 3 7 2 4 2" xfId="1652"/>
    <cellStyle name="强调文字颜色 3 7 2 4" xfId="1653"/>
    <cellStyle name="强调文字颜色 3 7 2 3 2" xfId="1654"/>
    <cellStyle name="强调文字颜色 3 7 2 3" xfId="1655"/>
    <cellStyle name="强调文字颜色 3 7 2 2 3" xfId="1656"/>
    <cellStyle name="强调文字颜色 3 7 2 2 2" xfId="1657"/>
    <cellStyle name="强调文字颜色 3 7 2 2" xfId="1658"/>
    <cellStyle name="强调文字颜色 3 7 2" xfId="1659"/>
    <cellStyle name="强调文字颜色 3 7" xfId="1660"/>
    <cellStyle name="强调文字颜色 3 6 6 2" xfId="1661"/>
    <cellStyle name="强调文字颜色 3 6 5 3" xfId="1662"/>
    <cellStyle name="强调文字颜色 3 6 4" xfId="1663"/>
    <cellStyle name="强调文字颜色 3 6 3 2 2" xfId="1664"/>
    <cellStyle name="强调文字颜色 3 6 3" xfId="1665"/>
    <cellStyle name="强调文字颜色 3 6 2 4 2" xfId="1666"/>
    <cellStyle name="强调文字颜色 3 6 2" xfId="1667"/>
    <cellStyle name="强调文字颜色 3 6" xfId="1668"/>
    <cellStyle name="强调文字颜色 3 5 7" xfId="1669"/>
    <cellStyle name="强调文字颜色 3 5 5 3" xfId="1670"/>
    <cellStyle name="强调文字颜色 3 5 4 2" xfId="1671"/>
    <cellStyle name="强调文字颜色 3 5 4" xfId="1672"/>
    <cellStyle name="强调文字颜色 3 5 3" xfId="1673"/>
    <cellStyle name="强调文字颜色 3 5 2 7" xfId="1674"/>
    <cellStyle name="强调文字颜色 3 5 2 6 2" xfId="1675"/>
    <cellStyle name="强调文字颜色 3 5 2 6" xfId="1676"/>
    <cellStyle name="强调文字颜色 3 5 2 5 2" xfId="1677"/>
    <cellStyle name="强调文字颜色 3 5 2 5" xfId="1678"/>
    <cellStyle name="强调文字颜色 3 5 2 4 2" xfId="1679"/>
    <cellStyle name="强调文字颜色 3 5 2 3 2 2" xfId="1680"/>
    <cellStyle name="强调文字颜色 3 5 2 3 2" xfId="1681"/>
    <cellStyle name="强调文字颜色 3 5 2 2 2 2" xfId="1682"/>
    <cellStyle name="强调文字颜色 3 5 2 2 2" xfId="1683"/>
    <cellStyle name="强调文字颜色 3 5 2" xfId="1684"/>
    <cellStyle name="强调文字颜色 3 5" xfId="1685"/>
    <cellStyle name="强调文字颜色 4 6 2 6 2" xfId="1686"/>
    <cellStyle name="强调文字颜色 3 4 7" xfId="1687"/>
    <cellStyle name="强调文字颜色 3 4 6 2" xfId="1688"/>
    <cellStyle name="强调文字颜色 3 4 6" xfId="1689"/>
    <cellStyle name="强调文字颜色 3 4 5 3" xfId="1690"/>
    <cellStyle name="强调文字颜色 3 4 5 2" xfId="1691"/>
    <cellStyle name="强调文字颜色 3 4 5" xfId="1692"/>
    <cellStyle name="强调文字颜色 3 4 4 2" xfId="1693"/>
    <cellStyle name="强调文字颜色 3 4 4" xfId="1694"/>
    <cellStyle name="强调文字颜色 3 4 3 2 2" xfId="1695"/>
    <cellStyle name="强调文字颜色 3 4 3 2" xfId="1696"/>
    <cellStyle name="注释 11 2 2 2 2" xfId="1697"/>
    <cellStyle name="强调文字颜色 3 4 3" xfId="1698"/>
    <cellStyle name="强调文字颜色 3 4 2 7" xfId="1699"/>
    <cellStyle name="强调文字颜色 3 4 2 6 2" xfId="1700"/>
    <cellStyle name="强调文字颜色 3 4 2 5 2" xfId="1701"/>
    <cellStyle name="强调文字颜色 3 4 2 3 2 2" xfId="1702"/>
    <cellStyle name="强调文字颜色 3 4 2 3 2" xfId="1703"/>
    <cellStyle name="强调文字颜色 3 4 2 3" xfId="1704"/>
    <cellStyle name="强调文字颜色 3 9 3 4 3" xfId="1705"/>
    <cellStyle name="强调文字颜色 3 4 2 2 2" xfId="1706"/>
    <cellStyle name="强调文字颜色 3 4 2 2" xfId="1707"/>
    <cellStyle name="强调文字颜色 3 4 2" xfId="1708"/>
    <cellStyle name="强调文字颜色 3 4" xfId="1709"/>
    <cellStyle name="强调文字颜色 4 6 2 5 2" xfId="1710"/>
    <cellStyle name="强调文字颜色 3 3 7" xfId="1711"/>
    <cellStyle name="强调文字颜色 3 3 6 2" xfId="1712"/>
    <cellStyle name="强调文字颜色 3 3 6" xfId="1713"/>
    <cellStyle name="强调文字颜色 3 3 5 3" xfId="1714"/>
    <cellStyle name="强调文字颜色 3 3 5" xfId="1715"/>
    <cellStyle name="强调文字颜色 3 3 4 2" xfId="1716"/>
    <cellStyle name="强调文字颜色 3 3 4" xfId="1717"/>
    <cellStyle name="强调文字颜色 3 3 3 2 2" xfId="1718"/>
    <cellStyle name="强调文字颜色 3 3 3 2" xfId="1719"/>
    <cellStyle name="强调文字颜色 3 3 3" xfId="1720"/>
    <cellStyle name="注释 7 4" xfId="1721"/>
    <cellStyle name="强调文字颜色 3 3 2 7" xfId="1722"/>
    <cellStyle name="注释 7 3 2" xfId="1723"/>
    <cellStyle name="强调文字颜色 3 3 2 6 2" xfId="1724"/>
    <cellStyle name="注释 7 2 2" xfId="1725"/>
    <cellStyle name="强调文字颜色 3 3 2 5 2" xfId="1726"/>
    <cellStyle name="强调文字颜色 3 3 2 4 2" xfId="1727"/>
    <cellStyle name="强调文字颜色 3 3 2 3 2 2" xfId="1728"/>
    <cellStyle name="强调文字颜色 3 3 2 3 2" xfId="1729"/>
    <cellStyle name="强调文字颜色 3 3 2 3" xfId="1730"/>
    <cellStyle name="强调文字颜色 3 3 2 2 7" xfId="1731"/>
    <cellStyle name="强调文字颜色 3 3 2 2 6 2" xfId="1732"/>
    <cellStyle name="强调文字颜色 3 3 2 2 6" xfId="1733"/>
    <cellStyle name="强调文字颜色 3 3 2 2 5 3" xfId="1734"/>
    <cellStyle name="强调文字颜色 3 3 2 2 5 2" xfId="1735"/>
    <cellStyle name="强调文字颜色 3 3 2 2 5" xfId="1736"/>
    <cellStyle name="强调文字颜色 3 3 2 2 4 2" xfId="1737"/>
    <cellStyle name="强调文字颜色 3 3 2 2 3 2 2" xfId="1738"/>
    <cellStyle name="强调文字颜色 3 3 2 2 2 2 2" xfId="1739"/>
    <cellStyle name="强调文字颜色 3 8 3 4 3" xfId="1740"/>
    <cellStyle name="强调文字颜色 3 3 2 2 2" xfId="1741"/>
    <cellStyle name="强调文字颜色 3 3 2 2" xfId="1742"/>
    <cellStyle name="强调文字颜色 3 3 2" xfId="1743"/>
    <cellStyle name="强调文字颜色 3 3" xfId="1744"/>
    <cellStyle name="强调文字颜色 4 6 2 4 2" xfId="1745"/>
    <cellStyle name="强调文字颜色 3 2 7" xfId="1746"/>
    <cellStyle name="强调文字颜色 3 2 6 2" xfId="1747"/>
    <cellStyle name="强调文字颜色 3 2 6" xfId="1748"/>
    <cellStyle name="强调文字颜色 3 2 5 3" xfId="1749"/>
    <cellStyle name="强调文字颜色 3 2 5 2" xfId="1750"/>
    <cellStyle name="强调文字颜色 3 2 5" xfId="1751"/>
    <cellStyle name="强调文字颜色 3 2 4 2" xfId="1752"/>
    <cellStyle name="强调文字颜色 3 2 4" xfId="1753"/>
    <cellStyle name="强调文字颜色 3 2 3 2 2" xfId="1754"/>
    <cellStyle name="强调文字颜色 3 2 3 2" xfId="1755"/>
    <cellStyle name="强调文字颜色 3 2 3" xfId="1756"/>
    <cellStyle name="强调文字颜色 3 2 2 6 3" xfId="1757"/>
    <cellStyle name="强调文字颜色 3 2 2 6 2" xfId="1758"/>
    <cellStyle name="强调文字颜色 3 2 2 5 2" xfId="1759"/>
    <cellStyle name="强调文字颜色 3 2 2 4 2 2" xfId="1760"/>
    <cellStyle name="强调文字颜色 3 2 2 4 2" xfId="1761"/>
    <cellStyle name="强调文字颜色 3 2 2 3 2 5 3" xfId="1762"/>
    <cellStyle name="强调文字颜色 3 2 2 3 2 5 2" xfId="1763"/>
    <cellStyle name="强调文字颜色 3 2 2 3 2 5" xfId="1764"/>
    <cellStyle name="强调文字颜色 3 2 2 3 2 4 2" xfId="1765"/>
    <cellStyle name="强调文字颜色 3 2 2 3 2 4" xfId="1766"/>
    <cellStyle name="强调文字颜色 3 2 2 3 2 3 2 2" xfId="1767"/>
    <cellStyle name="强调文字颜色 3 2 2 3 2 3 2" xfId="1768"/>
    <cellStyle name="强调文字颜色 3 2 2 3 2 3" xfId="1769"/>
    <cellStyle name="强调文字颜色 3 2 2 3 2 2 2 2" xfId="1770"/>
    <cellStyle name="强调文字颜色 3 2 2 3 2 2 2" xfId="1771"/>
    <cellStyle name="强调文字颜色 3 2 2 3 2 2" xfId="1772"/>
    <cellStyle name="强调文字颜色 3 2 2 2 2 6" xfId="1773"/>
    <cellStyle name="强调文字颜色 3 2 2 2 2 5 3" xfId="1774"/>
    <cellStyle name="强调文字颜色 3 2 2 2 2 5 2" xfId="1775"/>
    <cellStyle name="强调文字颜色 3 2 2 2 2 5" xfId="1776"/>
    <cellStyle name="强调文字颜色 3 2 2 2 2 4 2" xfId="1777"/>
    <cellStyle name="强调文字颜色 3 2 2 2 2 4" xfId="1778"/>
    <cellStyle name="强调文字颜色 3 2 2 2 2 3 2 2" xfId="1779"/>
    <cellStyle name="强调文字颜色 3 2 2 2 2 3 2" xfId="1780"/>
    <cellStyle name="强调文字颜色 3 2 2 2 2 3" xfId="1781"/>
    <cellStyle name="强调文字颜色 3 2 2 2 2 2 2 2" xfId="1782"/>
    <cellStyle name="强调文字颜色 3 2 2 2 2 2 2" xfId="1783"/>
    <cellStyle name="强调文字颜色 3 2 2 2 2 2" xfId="1784"/>
    <cellStyle name="强调文字颜色 3 2 2 2 2" xfId="1785"/>
    <cellStyle name="强调文字颜色 3 2 2" xfId="1786"/>
    <cellStyle name="强调文字颜色 3 2" xfId="1787"/>
    <cellStyle name="强调文字颜色 3 12" xfId="1788"/>
    <cellStyle name="强调文字颜色 3 11 7" xfId="1789"/>
    <cellStyle name="强调文字颜色 3 11 6 2" xfId="1790"/>
    <cellStyle name="强调文字颜色 3 11 6" xfId="1791"/>
    <cellStyle name="强调文字颜色 3 11 5 2" xfId="1792"/>
    <cellStyle name="强调文字颜色 4 8 2 2 5 2" xfId="1793"/>
    <cellStyle name="强调文字颜色 3 11 5" xfId="1794"/>
    <cellStyle name="强调文字颜色 3 11 4" xfId="1795"/>
    <cellStyle name="强调文字颜色 3 11 3" xfId="1796"/>
    <cellStyle name="强调文字颜色 3 11 2 6" xfId="1797"/>
    <cellStyle name="强调文字颜色 3 11 2 5 2" xfId="1798"/>
    <cellStyle name="强调文字颜色 3 11 2 5" xfId="1799"/>
    <cellStyle name="强调文字颜色 3 11 2 4" xfId="1800"/>
    <cellStyle name="输入 7 2 2 6" xfId="1801"/>
    <cellStyle name="强调文字颜色 3 11 2 3 2" xfId="1802"/>
    <cellStyle name="强调文字颜色 3 11 2 3" xfId="1803"/>
    <cellStyle name="强调文字颜色 3 11 2" xfId="1804"/>
    <cellStyle name="强调文字颜色 3 11" xfId="1805"/>
    <cellStyle name="强调文字颜色 3 10 7" xfId="1806"/>
    <cellStyle name="强调文字颜色 3 10 6 2" xfId="1807"/>
    <cellStyle name="强调文字颜色 3 10 6" xfId="1808"/>
    <cellStyle name="强调文字颜色 4 8 2 2 4 2" xfId="1809"/>
    <cellStyle name="强调文字颜色 3 10 5" xfId="1810"/>
    <cellStyle name="强调文字颜色 3 10 4" xfId="1811"/>
    <cellStyle name="强调文字颜色 3 10 3" xfId="1812"/>
    <cellStyle name="适中 11 5" xfId="1813"/>
    <cellStyle name="强调文字颜色 3 10 2 8" xfId="1814"/>
    <cellStyle name="适中 11 4 2" xfId="1815"/>
    <cellStyle name="强调文字颜色 3 10 2 7 2" xfId="1816"/>
    <cellStyle name="适中 11 4" xfId="1817"/>
    <cellStyle name="强调文字颜色 3 10 2 7" xfId="1818"/>
    <cellStyle name="强调文字颜色 3 10 2 6 3" xfId="1819"/>
    <cellStyle name="适中 11 3 2" xfId="1820"/>
    <cellStyle name="强调文字颜色 3 10 2 6 2" xfId="1821"/>
    <cellStyle name="适中 11 3" xfId="1822"/>
    <cellStyle name="强调文字颜色 3 10 2 6" xfId="1823"/>
    <cellStyle name="适中 11 2 2" xfId="1824"/>
    <cellStyle name="强调文字颜色 3 10 2 5 2" xfId="1825"/>
    <cellStyle name="适中 11 2" xfId="1826"/>
    <cellStyle name="强调文字颜色 3 10 2 5" xfId="1827"/>
    <cellStyle name="强调文字颜色 3 10 2 4 2 2" xfId="1828"/>
    <cellStyle name="强调文字颜色 3 10 2 4 2" xfId="1829"/>
    <cellStyle name="强调文字颜色 3 10 2 4" xfId="1830"/>
    <cellStyle name="强调文字颜色 3 10 2 3 2 2" xfId="1831"/>
    <cellStyle name="强调文字颜色 3 10 2 3 2" xfId="1832"/>
    <cellStyle name="强调文字颜色 3 10 2 3" xfId="1833"/>
    <cellStyle name="强调文字颜色 3 10 2 2 2 2" xfId="1834"/>
    <cellStyle name="强调文字颜色 3 10 2 2 2" xfId="1835"/>
    <cellStyle name="强调文字颜色 3 10 2" xfId="1836"/>
    <cellStyle name="强调文字颜色 3 10" xfId="1837"/>
    <cellStyle name="强调文字颜色 2 9 6 3" xfId="1838"/>
    <cellStyle name="强调文字颜色 2 9 4 2 2" xfId="1839"/>
    <cellStyle name="强调文字颜色 2 9 4 2" xfId="1840"/>
    <cellStyle name="强调文字颜色 2 9 4" xfId="1841"/>
    <cellStyle name="强调文字颜色 2 9 3 6" xfId="1842"/>
    <cellStyle name="强调文字颜色 2 9 3 5" xfId="1843"/>
    <cellStyle name="强调文字颜色 2 9 3" xfId="1844"/>
    <cellStyle name="强调文字颜色 2 9 2 6" xfId="1845"/>
    <cellStyle name="强调文字颜色 2 9 2 3" xfId="1846"/>
    <cellStyle name="强调文字颜色 2 9 2 2 8" xfId="1847"/>
    <cellStyle name="强调文字颜色 2 9 2 2 7 2" xfId="1848"/>
    <cellStyle name="强调文字颜色 2 9 2 2 7" xfId="1849"/>
    <cellStyle name="强调文字颜色 2 9 2 2 6 3" xfId="1850"/>
    <cellStyle name="强调文字颜色 2 9 2 2 6 2" xfId="1851"/>
    <cellStyle name="强调文字颜色 2 9 2 2 6" xfId="1852"/>
    <cellStyle name="强调文字颜色 2 9 2 2 5 2" xfId="1853"/>
    <cellStyle name="强调文字颜色 2 9 2 2 5" xfId="1854"/>
    <cellStyle name="强调文字颜色 2 9 2 2 4" xfId="1855"/>
    <cellStyle name="强调文字颜色 2 9 2 2 3 2 2" xfId="1856"/>
    <cellStyle name="强调文字颜色 2 9 2 2 3 2" xfId="1857"/>
    <cellStyle name="强调文字颜色 2 9 2 2 3" xfId="1858"/>
    <cellStyle name="强调文字颜色 2 9 2 2 2 2 2" xfId="1859"/>
    <cellStyle name="强调文字颜色 2 9 2 2 2 2" xfId="1860"/>
    <cellStyle name="强调文字颜色 2 9 2 2" xfId="1861"/>
    <cellStyle name="强调文字颜色 2 9 2" xfId="1862"/>
    <cellStyle name="强调文字颜色 2 9" xfId="1863"/>
    <cellStyle name="强调文字颜色 2 8 8" xfId="1864"/>
    <cellStyle name="强调文字颜色 2 8 6 3" xfId="1865"/>
    <cellStyle name="强调文字颜色 2 8 6 2" xfId="1866"/>
    <cellStyle name="强调文字颜色 2 8 4 2 2" xfId="1867"/>
    <cellStyle name="强调文字颜色 2 8 4 2" xfId="1868"/>
    <cellStyle name="强调文字颜色 2 8 4" xfId="1869"/>
    <cellStyle name="强调文字颜色 2 8 3" xfId="1870"/>
    <cellStyle name="强调文字颜色 2 8 2 7" xfId="1871"/>
    <cellStyle name="强调文字颜色 2 8 2 5" xfId="1872"/>
    <cellStyle name="强调文字颜色 2 8 2 3" xfId="1873"/>
    <cellStyle name="强调文字颜色 2 8 2 2 8" xfId="1874"/>
    <cellStyle name="强调文字颜色 2 8 2 2 7 2" xfId="1875"/>
    <cellStyle name="强调文字颜色 2 8 2 2 7" xfId="1876"/>
    <cellStyle name="适中 4 2 6" xfId="1877"/>
    <cellStyle name="强调文字颜色 2 8 2 2 6 3" xfId="1878"/>
    <cellStyle name="适中 4 2 5" xfId="1879"/>
    <cellStyle name="强调文字颜色 2 8 2 2 6 2" xfId="1880"/>
    <cellStyle name="强调文字颜色 2 8 2 2 5 2" xfId="1881"/>
    <cellStyle name="强调文字颜色 2 8 2 2 4 2 2" xfId="1882"/>
    <cellStyle name="强调文字颜色 2 8 2 2 4 2" xfId="1883"/>
    <cellStyle name="强调文字颜色 2 8 2 2 3 2 2" xfId="1884"/>
    <cellStyle name="强调文字颜色 2 8 2 2 3 2" xfId="1885"/>
    <cellStyle name="强调文字颜色 2 8 2 2" xfId="1886"/>
    <cellStyle name="强调文字颜色 2 8 2" xfId="1887"/>
    <cellStyle name="强调文字颜色 2 7 4 2 2" xfId="1888"/>
    <cellStyle name="强调文字颜色 2 7 4" xfId="1889"/>
    <cellStyle name="强调文字颜色 2 7 3 4 2" xfId="1890"/>
    <cellStyle name="强调文字颜色 2 7 3" xfId="1891"/>
    <cellStyle name="强调文字颜色 2 7 2 7" xfId="1892"/>
    <cellStyle name="强调文字颜色 2 7 2 6 2" xfId="1893"/>
    <cellStyle name="强调文字颜色 2 7 2 6" xfId="1894"/>
    <cellStyle name="强调文字颜色 2 7 2 5 3" xfId="1895"/>
    <cellStyle name="强调文字颜色 2 7 2 5" xfId="1896"/>
    <cellStyle name="强调文字颜色 2 7 2 4" xfId="1897"/>
    <cellStyle name="强调文字颜色 2 7 2 3" xfId="1898"/>
    <cellStyle name="强调文字颜色 2 7 2 2 7" xfId="1899"/>
    <cellStyle name="强调文字颜色 2 7 2 2 6 2" xfId="1900"/>
    <cellStyle name="强调文字颜色 2 7 2 2 6" xfId="1901"/>
    <cellStyle name="强调文字颜色 2 7 2 2 5 3" xfId="1902"/>
    <cellStyle name="强调文字颜色 2 7 2 2 5" xfId="1903"/>
    <cellStyle name="强调文字颜色 2 7 2 2 4 2" xfId="1904"/>
    <cellStyle name="强调文字颜色 2 7 2 2 3 2" xfId="1905"/>
    <cellStyle name="强调文字颜色 2 7 2 2 3" xfId="1906"/>
    <cellStyle name="强调文字颜色 2 7 2 2 2 2" xfId="1907"/>
    <cellStyle name="强调文字颜色 2 7 2 2 2" xfId="1908"/>
    <cellStyle name="强调文字颜色 2 7 2" xfId="1909"/>
    <cellStyle name="强调文字颜色 2 7" xfId="1910"/>
    <cellStyle name="强调文字颜色 2 6 4" xfId="1911"/>
    <cellStyle name="强调文字颜色 2 6 3" xfId="1912"/>
    <cellStyle name="强调文字颜色 2 6 2 7" xfId="1913"/>
    <cellStyle name="强调文字颜色 2 6 2 6 2" xfId="1914"/>
    <cellStyle name="强调文字颜色 2 6 2 6" xfId="1915"/>
    <cellStyle name="强调文字颜色 2 6 2 5 3" xfId="1916"/>
    <cellStyle name="强调文字颜色 2 6 2 5 2" xfId="1917"/>
    <cellStyle name="强调文字颜色 2 6 2 5" xfId="1918"/>
    <cellStyle name="强调文字颜色 2 6 2 4 2" xfId="1919"/>
    <cellStyle name="强调文字颜色 2 6 2" xfId="1920"/>
    <cellStyle name="强调文字颜色 2 5 5 3" xfId="1921"/>
    <cellStyle name="强调文字颜色 2 5 4 2" xfId="1922"/>
    <cellStyle name="强调文字颜色 2 5 3 2 2" xfId="1923"/>
    <cellStyle name="强调文字颜色 2 5 3 2" xfId="1924"/>
    <cellStyle name="强调文字颜色 2 5 3" xfId="1925"/>
    <cellStyle name="强调文字颜色 2 5 2 7" xfId="1926"/>
    <cellStyle name="强调文字颜色 2 5 2 6 2" xfId="1927"/>
    <cellStyle name="强调文字颜色 2 5 2 6" xfId="1928"/>
    <cellStyle name="强调文字颜色 2 5 2 5 3" xfId="1929"/>
    <cellStyle name="强调文字颜色 2 5 2 2 2 2" xfId="1930"/>
    <cellStyle name="强调文字颜色 2 5 2 2 2" xfId="1931"/>
    <cellStyle name="强调文字颜色 2 5 2 2" xfId="1932"/>
    <cellStyle name="强调文字颜色 2 5 2" xfId="1933"/>
    <cellStyle name="强调文字颜色 2 4 7" xfId="1934"/>
    <cellStyle name="强调文字颜色 2 4 6 2" xfId="1935"/>
    <cellStyle name="强调文字颜色 2 4 6" xfId="1936"/>
    <cellStyle name="强调文字颜色 2 4 5 3" xfId="1937"/>
    <cellStyle name="强调文字颜色 2 4 5 2" xfId="1938"/>
    <cellStyle name="强调文字颜色 6 8 4 2 2" xfId="1939"/>
    <cellStyle name="强调文字颜色 2 4 5" xfId="1940"/>
    <cellStyle name="强调文字颜色 2 4 4 2" xfId="1941"/>
    <cellStyle name="强调文字颜色 2 4 3 2 2" xfId="1942"/>
    <cellStyle name="强调文字颜色 2 4 3 2" xfId="1943"/>
    <cellStyle name="强调文字颜色 2 4 2 6 2" xfId="1944"/>
    <cellStyle name="注释 19 2 4 2 2" xfId="1945"/>
    <cellStyle name="强调文字颜色 2 4 2 6" xfId="1946"/>
    <cellStyle name="强调文字颜色 2 4 2 5 3" xfId="1947"/>
    <cellStyle name="强调文字颜色 2 4 2 5" xfId="1948"/>
    <cellStyle name="强调文字颜色 2 4 2 4 2" xfId="1949"/>
    <cellStyle name="强调文字颜色 2 4 2 4" xfId="1950"/>
    <cellStyle name="强调文字颜色 2 9 3 4 3" xfId="1951"/>
    <cellStyle name="强调文字颜色 2 4 2 2 2" xfId="1952"/>
    <cellStyle name="强调文字颜色 2 4 2" xfId="1953"/>
    <cellStyle name="强调文字颜色 2 4" xfId="1954"/>
    <cellStyle name="强调文字颜色 2 3 7" xfId="1955"/>
    <cellStyle name="强调文字颜色 2 3 6 2" xfId="1956"/>
    <cellStyle name="强调文字颜色 2 3 6" xfId="1957"/>
    <cellStyle name="强调文字颜色 2 3 5 3" xfId="1958"/>
    <cellStyle name="强调文字颜色 2 3 5 2" xfId="1959"/>
    <cellStyle name="强调文字颜色 2 3 4 2" xfId="1960"/>
    <cellStyle name="强调文字颜色 2 3 3 2" xfId="1961"/>
    <cellStyle name="强调文字颜色 2 3 3" xfId="1962"/>
    <cellStyle name="强调文字颜色 2 3 2 7" xfId="1963"/>
    <cellStyle name="强调文字颜色 2 3 2 5" xfId="1964"/>
    <cellStyle name="强调文字颜色 2 3 2 4" xfId="1965"/>
    <cellStyle name="强调文字颜色 2 3 2 3" xfId="1966"/>
    <cellStyle name="强调文字颜色 2 3 2 2 5" xfId="1967"/>
    <cellStyle name="注释 7 3 3" xfId="1968"/>
    <cellStyle name="强调文字颜色 2 3 2 2 4 2" xfId="1969"/>
    <cellStyle name="强调文字颜色 2 3 2 2 4" xfId="1970"/>
    <cellStyle name="注释 7 2 3 2" xfId="1971"/>
    <cellStyle name="强调文字颜色 2 3 2 2 3 2 2" xfId="1972"/>
    <cellStyle name="注释 7 2 3" xfId="1973"/>
    <cellStyle name="强调文字颜色 3 3 2 5 3" xfId="1974"/>
    <cellStyle name="强调文字颜色 2 3 2 2 3 2" xfId="1975"/>
    <cellStyle name="强调文字颜色 2 3 2 2 3" xfId="1976"/>
    <cellStyle name="强调文字颜色 2 3 2 2 2 2 2" xfId="1977"/>
    <cellStyle name="强调文字颜色 2 3 2 2 2 2" xfId="1978"/>
    <cellStyle name="强调文字颜色 2 3 2 2" xfId="1979"/>
    <cellStyle name="强调文字颜色 2 3 2" xfId="1980"/>
    <cellStyle name="强调文字颜色 2 3" xfId="1981"/>
    <cellStyle name="强调文字颜色 2 2 7" xfId="1982"/>
    <cellStyle name="强调文字颜色 2 2 6" xfId="1983"/>
    <cellStyle name="强调文字颜色 2 2 5 3" xfId="1984"/>
    <cellStyle name="强调文字颜色 2 2 5 2" xfId="1985"/>
    <cellStyle name="强调文字颜色 2 2 5" xfId="1986"/>
    <cellStyle name="强调文字颜色 2 2 4 2" xfId="1987"/>
    <cellStyle name="强调文字颜色 2 2 4" xfId="1988"/>
    <cellStyle name="强调文字颜色 2 2 3 2 2" xfId="1989"/>
    <cellStyle name="强调文字颜色 2 2 3" xfId="1990"/>
    <cellStyle name="强调文字颜色 3 2 2 2 2 6 2" xfId="1991"/>
    <cellStyle name="强调文字颜色 2 2 2 8" xfId="1992"/>
    <cellStyle name="强调文字颜色 2 2 2 7 2" xfId="1993"/>
    <cellStyle name="强调文字颜色 2 2 2 5 2" xfId="1994"/>
    <cellStyle name="强调文字颜色 2 2 2 5" xfId="1995"/>
    <cellStyle name="强调文字颜色 2 2 2 3 5 3" xfId="1996"/>
    <cellStyle name="输出 9 6 2" xfId="1997"/>
    <cellStyle name="强调文字颜色 2 2 2 2 5 3" xfId="1998"/>
    <cellStyle name="强调文字颜色 2 2 2 2 5 2" xfId="1999"/>
    <cellStyle name="强调文字颜色 2 2 2 2 5" xfId="2000"/>
    <cellStyle name="强调文字颜色 2 2 2 2 3 2 2" xfId="2001"/>
    <cellStyle name="输出 9 3 6" xfId="2002"/>
    <cellStyle name="强调文字颜色 2 2 2 2 2 7" xfId="2003"/>
    <cellStyle name="注释 9 6 3" xfId="2004"/>
    <cellStyle name="输出 9 3 5 2" xfId="2005"/>
    <cellStyle name="强调文字颜色 2 2 2 2 2 6 2" xfId="2006"/>
    <cellStyle name="输出 9 3 5" xfId="2007"/>
    <cellStyle name="强调文字颜色 2 2 2 2 2 6" xfId="2008"/>
    <cellStyle name="输出 9 3 4" xfId="2009"/>
    <cellStyle name="强调文字颜色 2 2 2 2 2 5" xfId="2010"/>
    <cellStyle name="输出 9 3 3" xfId="2011"/>
    <cellStyle name="强调文字颜色 2 2 2 2 2 4" xfId="2012"/>
    <cellStyle name="输出 9 3 2 2 2" xfId="2013"/>
    <cellStyle name="强调文字颜色 2 2 2 2 2 3 2 2" xfId="2014"/>
    <cellStyle name="输出 9 3 2 2" xfId="2015"/>
    <cellStyle name="强调文字颜色 2 2 2 2 2 3 2" xfId="2016"/>
    <cellStyle name="注释 9 2 3 2" xfId="2017"/>
    <cellStyle name="强调文字颜色 2 2 2 2 2 2 2 2" xfId="2018"/>
    <cellStyle name="注释 9 2 3" xfId="2019"/>
    <cellStyle name="强调文字颜色 2 2 2 2 2 2 2" xfId="2020"/>
    <cellStyle name="强调文字颜色 2 2 2 2 2" xfId="2021"/>
    <cellStyle name="强调文字颜色 2 2 2" xfId="2022"/>
    <cellStyle name="强调文字颜色 2 11 2 6" xfId="2023"/>
    <cellStyle name="强调文字颜色 2 11 2 5 2" xfId="2024"/>
    <cellStyle name="强调文字颜色 2 11 2 5" xfId="2025"/>
    <cellStyle name="强调文字颜色 2 11 2 4 3" xfId="2026"/>
    <cellStyle name="强调文字颜色 2 11 2 4 2" xfId="2027"/>
    <cellStyle name="强调文字颜色 2 11 2 4" xfId="2028"/>
    <cellStyle name="强调文字颜色 2 11 2 3 2" xfId="2029"/>
    <cellStyle name="强调文字颜色 2 11 2 2 2 2" xfId="2030"/>
    <cellStyle name="强调文字颜色 2 10 6 2" xfId="2031"/>
    <cellStyle name="强调文字颜色 2 10 2 8" xfId="2032"/>
    <cellStyle name="强调文字颜色 2 10 2 6 3" xfId="2033"/>
    <cellStyle name="强调文字颜色 2 10 2 6 2" xfId="2034"/>
    <cellStyle name="强调文字颜色 2 10 2 6" xfId="2035"/>
    <cellStyle name="强调文字颜色 2 10 2 5 2" xfId="2036"/>
    <cellStyle name="强调文字颜色 2 10 2 5" xfId="2037"/>
    <cellStyle name="强调文字颜色 2 10 2 4 2 2" xfId="2038"/>
    <cellStyle name="强调文字颜色 2 10 2 4 2" xfId="2039"/>
    <cellStyle name="强调文字颜色 2 10 2 3 2 2" xfId="2040"/>
    <cellStyle name="强调文字颜色 2 10 2 3 2" xfId="2041"/>
    <cellStyle name="强调文字颜色 2 10 2 2 2 2" xfId="2042"/>
    <cellStyle name="强调文字颜色 1 9 7 2" xfId="2043"/>
    <cellStyle name="强调文字颜色 6 3 2 5 3" xfId="2044"/>
    <cellStyle name="强调文字颜色 1 9 7" xfId="2045"/>
    <cellStyle name="强调文字颜色 1 9 6 3" xfId="2046"/>
    <cellStyle name="强调文字颜色 1 9 6 2" xfId="2047"/>
    <cellStyle name="强调文字颜色 1 9 5 2" xfId="2048"/>
    <cellStyle name="强调文字颜色 1 9 4 2 2" xfId="2049"/>
    <cellStyle name="强调文字颜色 1 9 4 2" xfId="2050"/>
    <cellStyle name="强调文字颜色 1 9 4" xfId="2051"/>
    <cellStyle name="强调文字颜色 1 9 3 6" xfId="2052"/>
    <cellStyle name="强调文字颜色 1 9 3 5 2" xfId="2053"/>
    <cellStyle name="强调文字颜色 1 9 3 5" xfId="2054"/>
    <cellStyle name="输入 9 2 4 2" xfId="2055"/>
    <cellStyle name="强调文字颜色 1 9 3 3" xfId="2056"/>
    <cellStyle name="强调文字颜色 1 9 3 2 2" xfId="2057"/>
    <cellStyle name="强调文字颜色 1 9 3 2" xfId="2058"/>
    <cellStyle name="强调文字颜色 3 9 4 2 2" xfId="2059"/>
    <cellStyle name="强调文字颜色 1 9 3" xfId="2060"/>
    <cellStyle name="强调文字颜色 1 9 2 2 8" xfId="2061"/>
    <cellStyle name="强调文字颜色 1 9 2 2 7" xfId="2062"/>
    <cellStyle name="强调文字颜色 1 9 2 2 6 3" xfId="2063"/>
    <cellStyle name="强调文字颜色 1 9 2 2 6 2" xfId="2064"/>
    <cellStyle name="强调文字颜色 1 9 2 2 6" xfId="2065"/>
    <cellStyle name="强调文字颜色 1 9 2 2 5 2" xfId="2066"/>
    <cellStyle name="强调文字颜色 1 9 2 2 5" xfId="2067"/>
    <cellStyle name="强调文字颜色 1 9 2 2 4 2 2" xfId="2068"/>
    <cellStyle name="强调文字颜色 1 9 2 2 4 2" xfId="2069"/>
    <cellStyle name="强调文字颜色 1 9 2 2 4" xfId="2070"/>
    <cellStyle name="强调文字颜色 1 9 2 2 3 2 2" xfId="2071"/>
    <cellStyle name="强调文字颜色 1 9 2 2" xfId="2072"/>
    <cellStyle name="强调文字颜色 1 9 2" xfId="2073"/>
    <cellStyle name="强调文字颜色 1 8 7 2" xfId="2074"/>
    <cellStyle name="强调文字颜色 2 6 2 2 2 2" xfId="2075"/>
    <cellStyle name="强调文字颜色 1 8 7" xfId="2076"/>
    <cellStyle name="强调文字颜色 1 8 6 3" xfId="2077"/>
    <cellStyle name="强调文字颜色 1 8 6 2" xfId="2078"/>
    <cellStyle name="强调文字颜色 1 8 5 2" xfId="2079"/>
    <cellStyle name="强调文字颜色 1 8 4 2 2" xfId="2080"/>
    <cellStyle name="强调文字颜色 6 9 6 3" xfId="2081"/>
    <cellStyle name="强调文字颜色 1 8 4 2" xfId="2082"/>
    <cellStyle name="强调文字颜色 1 8 3 6" xfId="2083"/>
    <cellStyle name="强调文字颜色 1 8 3 5 2" xfId="2084"/>
    <cellStyle name="强调文字颜色 1 8 3 5" xfId="2085"/>
    <cellStyle name="强调文字颜色 1 8 3 4 2" xfId="2086"/>
    <cellStyle name="强调文字颜色 1 8 3 4" xfId="2087"/>
    <cellStyle name="强调文字颜色 1 8 3 3 2" xfId="2088"/>
    <cellStyle name="强调文字颜色 1 8 3 3" xfId="2089"/>
    <cellStyle name="强调文字颜色 1 8 3 2 2 2" xfId="2090"/>
    <cellStyle name="强调文字颜色 1 8 3 2 2" xfId="2091"/>
    <cellStyle name="强调文字颜色 1 8 3 2" xfId="2092"/>
    <cellStyle name="强调文字颜色 1 8 3" xfId="2093"/>
    <cellStyle name="强调文字颜色 1 8 2 6 2" xfId="2094"/>
    <cellStyle name="强调文字颜色 1 8 2 5 3" xfId="2095"/>
    <cellStyle name="强调文字颜色 1 8 2 5 2" xfId="2096"/>
    <cellStyle name="强调文字颜色 1 8 2 5" xfId="2097"/>
    <cellStyle name="强调文字颜色 1 8 2 4 2" xfId="2098"/>
    <cellStyle name="强调文字颜色 1 8 2 3 2 2" xfId="2099"/>
    <cellStyle name="强调文字颜色 1 8 2 3 2" xfId="2100"/>
    <cellStyle name="强调文字颜色 1 8 2 2 8" xfId="2101"/>
    <cellStyle name="强调文字颜色 1 8 2 2 7" xfId="2102"/>
    <cellStyle name="强调文字颜色 1 8 2 2 6 3" xfId="2103"/>
    <cellStyle name="强调文字颜色 2 9 2 2 4 2 2" xfId="2104"/>
    <cellStyle name="强调文字颜色 1 8 2 2 6 2" xfId="2105"/>
    <cellStyle name="强调文字颜色 2 9 2 2 4 2" xfId="2106"/>
    <cellStyle name="强调文字颜色 1 8 2 2 6" xfId="2107"/>
    <cellStyle name="强调文字颜色 1 8 2 2 5 2" xfId="2108"/>
    <cellStyle name="强调文字颜色 1 8 2 2 5" xfId="2109"/>
    <cellStyle name="强调文字颜色 1 8 2 2 4 2 2" xfId="2110"/>
    <cellStyle name="强调文字颜色 1 8 2 2 4 2" xfId="2111"/>
    <cellStyle name="强调文字颜色 1 8 2 2 4" xfId="2112"/>
    <cellStyle name="强调文字颜色 1 8 2 2 3 2" xfId="2113"/>
    <cellStyle name="强调文字颜色 1 8 2 2 2 2 2" xfId="2114"/>
    <cellStyle name="强调文字颜色 1 8 2 2 2 2" xfId="2115"/>
    <cellStyle name="强调文字颜色 1 8 2 2 2" xfId="2116"/>
    <cellStyle name="强调文字颜色 1 8 2 2" xfId="2117"/>
    <cellStyle name="强调文字颜色 1 8 2" xfId="2118"/>
    <cellStyle name="强调文字颜色 1 7 7" xfId="2119"/>
    <cellStyle name="强调文字颜色 1 7 6 3" xfId="2120"/>
    <cellStyle name="强调文字颜色 1 7 5 2" xfId="2121"/>
    <cellStyle name="强调文字颜色 6 8 3 5 2" xfId="2122"/>
    <cellStyle name="强调文字颜色 1 7 5" xfId="2123"/>
    <cellStyle name="强调文字颜色 4 5 5" xfId="2124"/>
    <cellStyle name="强调文字颜色 1 7 4 2 2" xfId="2125"/>
    <cellStyle name="强调文字颜色 6 8 6 3" xfId="2126"/>
    <cellStyle name="强调文字颜色 1 7 4 2" xfId="2127"/>
    <cellStyle name="强调文字颜色 1 7 4" xfId="2128"/>
    <cellStyle name="强调文字颜色 3 9 2 2 4 2 2" xfId="2129"/>
    <cellStyle name="强调文字颜色 1 7 3 7" xfId="2130"/>
    <cellStyle name="强调文字颜色 3 9 5" xfId="2131"/>
    <cellStyle name="强调文字颜色 1 7 3 6 2" xfId="2132"/>
    <cellStyle name="强调文字颜色 1 7 3 6" xfId="2133"/>
    <cellStyle name="强调文字颜色 3 8 5" xfId="2134"/>
    <cellStyle name="强调文字颜色 1 7 3 5 2" xfId="2135"/>
    <cellStyle name="强调文字颜色 1 7 3 5" xfId="2136"/>
    <cellStyle name="强调文字颜色 3 7 5" xfId="2137"/>
    <cellStyle name="强调文字颜色 1 7 3 4 2" xfId="2138"/>
    <cellStyle name="强调文字颜色 1 7 3 4" xfId="2139"/>
    <cellStyle name="强调文字颜色 3 6 5 2" xfId="2140"/>
    <cellStyle name="强调文字颜色 1 7 3 3 2 2" xfId="2141"/>
    <cellStyle name="强调文字颜色 3 6 5" xfId="2142"/>
    <cellStyle name="强调文字颜色 1 7 3 3 2" xfId="2143"/>
    <cellStyle name="强调文字颜色 1 7 3 3" xfId="2144"/>
    <cellStyle name="强调文字颜色 3 5 5 2" xfId="2145"/>
    <cellStyle name="强调文字颜色 1 7 3 2 2 2" xfId="2146"/>
    <cellStyle name="强调文字颜色 3 5 5" xfId="2147"/>
    <cellStyle name="强调文字颜色 1 7 3 2 2" xfId="2148"/>
    <cellStyle name="强调文字颜色 1 7 3 2" xfId="2149"/>
    <cellStyle name="强调文字颜色 1 7 3" xfId="2150"/>
    <cellStyle name="输出 10 2 3" xfId="2151"/>
    <cellStyle name="强调文字颜色 1 7 2 2 7" xfId="2152"/>
    <cellStyle name="输出 10 2 2" xfId="2153"/>
    <cellStyle name="强调文字颜色 1 7 2 2 6" xfId="2154"/>
    <cellStyle name="强调文字颜色 1 7 2 2 5 2" xfId="2155"/>
    <cellStyle name="强调文字颜色 1 7 2 2 5" xfId="2156"/>
    <cellStyle name="强调文字颜色 1 7 2 2 4 2" xfId="2157"/>
    <cellStyle name="强调文字颜色 2 5 7" xfId="2158"/>
    <cellStyle name="强调文字颜色 1 7 2 2 4" xfId="2159"/>
    <cellStyle name="强调文字颜色 1 7 2 2 3 2 2" xfId="2160"/>
    <cellStyle name="强调文字颜色 2 5 6 2" xfId="2161"/>
    <cellStyle name="强调文字颜色 1 7 2 2 3 2" xfId="2162"/>
    <cellStyle name="强调文字颜色 1 7 2 2 2 2 2" xfId="2163"/>
    <cellStyle name="强调文字颜色 2 5 5 2" xfId="2164"/>
    <cellStyle name="强调文字颜色 1 7 2 2 2 2" xfId="2165"/>
    <cellStyle name="强调文字颜色 2 5 5" xfId="2166"/>
    <cellStyle name="强调文字颜色 1 7 2 2 2" xfId="2167"/>
    <cellStyle name="强调文字颜色 1 7 2 2" xfId="2168"/>
    <cellStyle name="强调文字颜色 1 7 2" xfId="2169"/>
    <cellStyle name="强调文字颜色 6 8 3 4 2" xfId="2170"/>
    <cellStyle name="强调文字颜色 1 6 5" xfId="2171"/>
    <cellStyle name="强调文字颜色 1 6 2" xfId="2172"/>
    <cellStyle name="强调文字颜色 1 5 7" xfId="2173"/>
    <cellStyle name="强调文字颜色 1 5 5 3" xfId="2174"/>
    <cellStyle name="强调文字颜色 1 5 5 2" xfId="2175"/>
    <cellStyle name="强调文字颜色 1 5 3 2 2" xfId="2176"/>
    <cellStyle name="强调文字颜色 1 5 2 2 2 2" xfId="2177"/>
    <cellStyle name="强调文字颜色 1 5 2 2 2" xfId="2178"/>
    <cellStyle name="强调文字颜色 1 5 2 2" xfId="2179"/>
    <cellStyle name="强调文字颜色 1 5 2" xfId="2180"/>
    <cellStyle name="强调文字颜色 1 4 7" xfId="2181"/>
    <cellStyle name="强调文字颜色 1 4 6 2" xfId="2182"/>
    <cellStyle name="强调文字颜色 1 4 5 3" xfId="2183"/>
    <cellStyle name="强调文字颜色 6 8 3 2 2 2" xfId="2184"/>
    <cellStyle name="强调文字颜色 1 4 5 2" xfId="2185"/>
    <cellStyle name="强调文字颜色 1 4 4 2" xfId="2186"/>
    <cellStyle name="强调文字颜色 1 4 3 2 2" xfId="2187"/>
    <cellStyle name="强调文字颜色 1 4 2 6 2" xfId="2188"/>
    <cellStyle name="强调文字颜色 1 4 2 6" xfId="2189"/>
    <cellStyle name="强调文字颜色 1 4 2 5 3" xfId="2190"/>
    <cellStyle name="强调文字颜色 1 4 2 5 2" xfId="2191"/>
    <cellStyle name="强调文字颜色 1 4 2 5" xfId="2192"/>
    <cellStyle name="强调文字颜色 1 4 2 4 2" xfId="2193"/>
    <cellStyle name="强调文字颜色 1 4 2 4" xfId="2194"/>
    <cellStyle name="强调文字颜色 1 4 2 3 2 2" xfId="2195"/>
    <cellStyle name="强调文字颜色 1 4 2 3 2" xfId="2196"/>
    <cellStyle name="强调文字颜色 1 9 3 4 3" xfId="2197"/>
    <cellStyle name="强调文字颜色 1 4 2 2 2" xfId="2198"/>
    <cellStyle name="强调文字颜色 1 4 2" xfId="2199"/>
    <cellStyle name="强调文字颜色 1 3 7" xfId="2200"/>
    <cellStyle name="强调文字颜色 1 3 6 2" xfId="2201"/>
    <cellStyle name="强调文字颜色 1 3 5 3" xfId="2202"/>
    <cellStyle name="强调文字颜色 1 3 5 2" xfId="2203"/>
    <cellStyle name="强调文字颜色 1 3 4 2" xfId="2204"/>
    <cellStyle name="强调文字颜色 1 3 4" xfId="2205"/>
    <cellStyle name="强调文字颜色 1 3 3 2 2" xfId="2206"/>
    <cellStyle name="强调文字颜色 6 4 5 3" xfId="2207"/>
    <cellStyle name="强调文字颜色 1 3 3 2" xfId="2208"/>
    <cellStyle name="强调文字颜色 1 3 3" xfId="2209"/>
    <cellStyle name="强调文字颜色 1 3 2 7" xfId="2210"/>
    <cellStyle name="强调文字颜色 1 3 2 6 2" xfId="2211"/>
    <cellStyle name="强调文字颜色 1 3 2 6" xfId="2212"/>
    <cellStyle name="强调文字颜色 1 3 2 5 3" xfId="2213"/>
    <cellStyle name="强调文字颜色 1 3 2 5 2" xfId="2214"/>
    <cellStyle name="强调文字颜色 1 3 2 5" xfId="2215"/>
    <cellStyle name="强调文字颜色 1 3 2 4 2" xfId="2216"/>
    <cellStyle name="强调文字颜色 1 3 2 4" xfId="2217"/>
    <cellStyle name="强调文字颜色 1 3 2 3 2 2" xfId="2218"/>
    <cellStyle name="强调文字颜色 1 3 2 2 7" xfId="2219"/>
    <cellStyle name="强调文字颜色 1 3 2 2 6" xfId="2220"/>
    <cellStyle name="强调文字颜色 1 3 2 2 5 2" xfId="2221"/>
    <cellStyle name="强调文字颜色 1 3 2 2 5" xfId="2222"/>
    <cellStyle name="强调文字颜色 1 3 2 2 4 2" xfId="2223"/>
    <cellStyle name="强调文字颜色 1 3 2 2 4" xfId="2224"/>
    <cellStyle name="强调文字颜色 1 3 2 2 3 2 2" xfId="2225"/>
    <cellStyle name="强调文字颜色 1 3 2 2 3 2" xfId="2226"/>
    <cellStyle name="强调文字颜色 1 3 2 2 2 2 2" xfId="2227"/>
    <cellStyle name="强调文字颜色 1 3 2 2 2 2" xfId="2228"/>
    <cellStyle name="强调文字颜色 1 8 3 4 3" xfId="2229"/>
    <cellStyle name="强调文字颜色 1 3 2 2 2" xfId="2230"/>
    <cellStyle name="强调文字颜色 1 3 2 2" xfId="2231"/>
    <cellStyle name="强调文字颜色 1 3 2" xfId="2232"/>
    <cellStyle name="强调文字颜色 1 2 7" xfId="2233"/>
    <cellStyle name="强调文字颜色 1 2 6 2" xfId="2234"/>
    <cellStyle name="强调文字颜色 1 2 5 3" xfId="2235"/>
    <cellStyle name="强调文字颜色 1 2 5 2" xfId="2236"/>
    <cellStyle name="强调文字颜色 1 2 4 2" xfId="2237"/>
    <cellStyle name="强调文字颜色 1 2 4" xfId="2238"/>
    <cellStyle name="强调文字颜色 4 7 6" xfId="2239"/>
    <cellStyle name="强调文字颜色 1 2 3 2 2" xfId="2240"/>
    <cellStyle name="强调文字颜色 1 2 3" xfId="2241"/>
    <cellStyle name="强调文字颜色 1 2 2 8" xfId="2242"/>
    <cellStyle name="强调文字颜色 1 2 2 5 2" xfId="2243"/>
    <cellStyle name="强调文字颜色 3 9 6 2" xfId="2244"/>
    <cellStyle name="强调文字颜色 1 2 2 4 2 2" xfId="2245"/>
    <cellStyle name="强调文字颜色 1 2 2 3 7" xfId="2246"/>
    <cellStyle name="输出 11 5 3" xfId="2247"/>
    <cellStyle name="强调文字颜色 1 2 2 3 6" xfId="2248"/>
    <cellStyle name="强调文字颜色 1 2 2 3 5 2" xfId="2249"/>
    <cellStyle name="输出 11 5 2" xfId="2250"/>
    <cellStyle name="强调文字颜色 1 2 2 3 5" xfId="2251"/>
    <cellStyle name="强调文字颜色 1 2 2 3 4 2" xfId="2252"/>
    <cellStyle name="强调文字颜色 3 8 8" xfId="2253"/>
    <cellStyle name="强调文字颜色 1 2 2 3 4" xfId="2254"/>
    <cellStyle name="强调文字颜色 1 2 2 3 3 2 2" xfId="2255"/>
    <cellStyle name="强调文字颜色 3 8 7 2" xfId="2256"/>
    <cellStyle name="强调文字颜色 1 2 2 3 3 2" xfId="2257"/>
    <cellStyle name="强调文字颜色 3 8 7" xfId="2258"/>
    <cellStyle name="强调文字颜色 1 2 2 3 3" xfId="2259"/>
    <cellStyle name="强调文字颜色 1 2 2 3 2 6 2" xfId="2260"/>
    <cellStyle name="强调文字颜色 1 2 2 3 2 6" xfId="2261"/>
    <cellStyle name="强调文字颜色 1 2 2 3 2 5 3" xfId="2262"/>
    <cellStyle name="强调文字颜色 1 2 2 3 2 5 2" xfId="2263"/>
    <cellStyle name="强调文字颜色 1 2 2 3 2 5" xfId="2264"/>
    <cellStyle name="强调文字颜色 1 2 2 3 2 4" xfId="2265"/>
    <cellStyle name="强调文字颜色 1 2 2 3 2 3 2 2" xfId="2266"/>
    <cellStyle name="强调文字颜色 1 2 2 3 2 3 2" xfId="2267"/>
    <cellStyle name="强调文字颜色 3 8 6 3" xfId="2268"/>
    <cellStyle name="强调文字颜色 1 2 2 3 2 3" xfId="2269"/>
    <cellStyle name="强调文字颜色 1 2 2 3 2 2 2 2" xfId="2270"/>
    <cellStyle name="强调文字颜色 1 2 2 3 2 2 2" xfId="2271"/>
    <cellStyle name="强调文字颜色 1 2 2 2 7" xfId="2272"/>
    <cellStyle name="强调文字颜色 1 2 2 2 6" xfId="2273"/>
    <cellStyle name="强调文字颜色 1 2 2 2 5 2" xfId="2274"/>
    <cellStyle name="强调文字颜色 1 2 2 2 4 2" xfId="2275"/>
    <cellStyle name="强调文字颜色 1 2 2 2 3 2 2" xfId="2276"/>
    <cellStyle name="强调文字颜色 3 7 7 2" xfId="2277"/>
    <cellStyle name="强调文字颜色 1 2 2 2 3 2" xfId="2278"/>
    <cellStyle name="强调文字颜色 1 2 2 2 2 7" xfId="2279"/>
    <cellStyle name="强调文字颜色 1 2 2 2 2 6 2" xfId="2280"/>
    <cellStyle name="强调文字颜色 1 2 2 2 2 6" xfId="2281"/>
    <cellStyle name="强调文字颜色 1 2 2 2 2 5 3" xfId="2282"/>
    <cellStyle name="强调文字颜色 1 2 2 2 2 5 2" xfId="2283"/>
    <cellStyle name="强调文字颜色 1 2 2 2 2 5" xfId="2284"/>
    <cellStyle name="强调文字颜色 1 2 2 2 2 4 2" xfId="2285"/>
    <cellStyle name="强调文字颜色 1 2 2 2 2 4" xfId="2286"/>
    <cellStyle name="强调文字颜色 1 2 2 2 2 3 2 2" xfId="2287"/>
    <cellStyle name="强调文字颜色 3 7 6 3" xfId="2288"/>
    <cellStyle name="强调文字颜色 1 2 2 2 2 3" xfId="2289"/>
    <cellStyle name="强调文字颜色 1 2 2 2 2 2 2 2" xfId="2290"/>
    <cellStyle name="强调文字颜色 1 2 2 2 2 2 2" xfId="2291"/>
    <cellStyle name="强调文字颜色 3 7 6 2" xfId="2292"/>
    <cellStyle name="强调文字颜色 1 2 2 2 2 2" xfId="2293"/>
    <cellStyle name="强调文字颜色 3 7 6" xfId="2294"/>
    <cellStyle name="强调文字颜色 1 2 2 2 2" xfId="2295"/>
    <cellStyle name="强调文字颜色 1 2 2 2" xfId="2296"/>
    <cellStyle name="强调文字颜色 1 12 2" xfId="2297"/>
    <cellStyle name="强调文字颜色 1 12" xfId="2298"/>
    <cellStyle name="强调文字颜色 1 11 6 2" xfId="2299"/>
    <cellStyle name="强调文字颜色 1 11 5 3" xfId="2300"/>
    <cellStyle name="强调文字颜色 1 11 5 2" xfId="2301"/>
    <cellStyle name="强调文字颜色 1 11 3" xfId="2302"/>
    <cellStyle name="强调文字颜色 1 11 2 5 2" xfId="2303"/>
    <cellStyle name="强调文字颜色 1 11 2 5" xfId="2304"/>
    <cellStyle name="强调文字颜色 1 11 2 4 3" xfId="2305"/>
    <cellStyle name="强调文字颜色 1 11 2 4 2" xfId="2306"/>
    <cellStyle name="强调文字颜色 1 11 2 3 2" xfId="2307"/>
    <cellStyle name="强调文字颜色 1 11 2" xfId="2308"/>
    <cellStyle name="强调文字颜色 1 10 3 2 2" xfId="2309"/>
    <cellStyle name="强调文字颜色 1 10 2 8" xfId="2310"/>
    <cellStyle name="强调文字颜色 1 10 2 7 2" xfId="2311"/>
    <cellStyle name="强调文字颜色 1 10 2 7" xfId="2312"/>
    <cellStyle name="强调文字颜色 1 10 2 6 3" xfId="2313"/>
    <cellStyle name="强调文字颜色 1 10 2 6 2" xfId="2314"/>
    <cellStyle name="强调文字颜色 1 10 2 5 2" xfId="2315"/>
    <cellStyle name="强调文字颜色 1 10 2 4 2 2" xfId="2316"/>
    <cellStyle name="强调文字颜色 1 10 2 3 2 2" xfId="2317"/>
    <cellStyle name="强调文字颜色 1 10 2 3 2" xfId="2318"/>
    <cellStyle name="强调文字颜色 1 10 2 2 2 2" xfId="2319"/>
    <cellStyle name="强调文字颜色 1 10 2 2 2" xfId="2320"/>
    <cellStyle name="强调文字颜色 1 10 2" xfId="2321"/>
    <cellStyle name="链接单元格 9 7" xfId="2322"/>
    <cellStyle name="链接单元格 9 6" xfId="2323"/>
    <cellStyle name="链接单元格 9 5 2" xfId="2324"/>
    <cellStyle name="链接单元格 9 5" xfId="2325"/>
    <cellStyle name="链接单元格 9 4 2" xfId="2326"/>
    <cellStyle name="链接单元格 9 4" xfId="2327"/>
    <cellStyle name="链接单元格 9 3 2 2" xfId="2328"/>
    <cellStyle name="链接单元格 9 3 2" xfId="2329"/>
    <cellStyle name="链接单元格 9 3" xfId="2330"/>
    <cellStyle name="链接单元格 9 2 7" xfId="2331"/>
    <cellStyle name="链接单元格 9 2 6 2" xfId="2332"/>
    <cellStyle name="链接单元格 9 2 6" xfId="2333"/>
    <cellStyle name="链接单元格 9 2 5 3" xfId="2334"/>
    <cellStyle name="链接单元格 9 2 5 2" xfId="2335"/>
    <cellStyle name="链接单元格 9 2 5" xfId="2336"/>
    <cellStyle name="链接单元格 9 2 4 2" xfId="2337"/>
    <cellStyle name="链接单元格 9 2 4" xfId="2338"/>
    <cellStyle name="链接单元格 9 2 3 2 2" xfId="2339"/>
    <cellStyle name="链接单元格 9 2 3 2" xfId="2340"/>
    <cellStyle name="链接单元格 9 2 3" xfId="2341"/>
    <cellStyle name="链接单元格 9 2 2 2" xfId="2342"/>
    <cellStyle name="链接单元格 9 2 2" xfId="2343"/>
    <cellStyle name="链接单元格 9 2" xfId="2344"/>
    <cellStyle name="链接单元格 9" xfId="2345"/>
    <cellStyle name="链接单元格 8 7" xfId="2346"/>
    <cellStyle name="链接单元格 8 5 2" xfId="2347"/>
    <cellStyle name="链接单元格 8 4 2" xfId="2348"/>
    <cellStyle name="链接单元格 8 4" xfId="2349"/>
    <cellStyle name="链接单元格 8 3 2 2" xfId="2350"/>
    <cellStyle name="链接单元格 8 3 2" xfId="2351"/>
    <cellStyle name="链接单元格 8 3" xfId="2352"/>
    <cellStyle name="链接单元格 8 2 7" xfId="2353"/>
    <cellStyle name="链接单元格 8 2 6 2" xfId="2354"/>
    <cellStyle name="链接单元格 8 2 5 2" xfId="2355"/>
    <cellStyle name="链接单元格 8 2 4 2" xfId="2356"/>
    <cellStyle name="链接单元格 8 2 2 2 2" xfId="2357"/>
    <cellStyle name="链接单元格 8 2 2" xfId="2358"/>
    <cellStyle name="链接单元格 8 2" xfId="2359"/>
    <cellStyle name="链接单元格 7 8" xfId="2360"/>
    <cellStyle name="链接单元格 7 7" xfId="2361"/>
    <cellStyle name="链接单元格 7 6" xfId="2362"/>
    <cellStyle name="链接单元格 7 5 2" xfId="2363"/>
    <cellStyle name="链接单元格 7 5" xfId="2364"/>
    <cellStyle name="链接单元格 7 4 2 2" xfId="2365"/>
    <cellStyle name="链接单元格 7 4 2" xfId="2366"/>
    <cellStyle name="链接单元格 7 4" xfId="2367"/>
    <cellStyle name="链接单元格 7 3 7" xfId="2368"/>
    <cellStyle name="链接单元格 7 3 6" xfId="2369"/>
    <cellStyle name="链接单元格 7 3 5" xfId="2370"/>
    <cellStyle name="链接单元格 7 3 4 2" xfId="2371"/>
    <cellStyle name="链接单元格 7 3 3 2 2" xfId="2372"/>
    <cellStyle name="链接单元格 7 3 3 2" xfId="2373"/>
    <cellStyle name="链接单元格 7 3 2 2 2" xfId="2374"/>
    <cellStyle name="链接单元格 7 3 2 2" xfId="2375"/>
    <cellStyle name="链接单元格 7 3 2" xfId="2376"/>
    <cellStyle name="链接单元格 7 3" xfId="2377"/>
    <cellStyle name="链接单元格 7 2 6 2" xfId="2378"/>
    <cellStyle name="链接单元格 7 2 6" xfId="2379"/>
    <cellStyle name="链接单元格 7 2 5 3" xfId="2380"/>
    <cellStyle name="链接单元格 7 2 4 2" xfId="2381"/>
    <cellStyle name="链接单元格 7 2 3 2 2" xfId="2382"/>
    <cellStyle name="链接单元格 7 2 2 7" xfId="2383"/>
    <cellStyle name="强调文字颜色 4 5 2 3" xfId="2384"/>
    <cellStyle name="链接单元格 7 2 2 6 2" xfId="2385"/>
    <cellStyle name="链接单元格 7 2 2 5 3" xfId="2386"/>
    <cellStyle name="链接单元格 7 2 2 5 2" xfId="2387"/>
    <cellStyle name="链接单元格 7 2 2 4" xfId="2388"/>
    <cellStyle name="链接单元格 7 2 2 3" xfId="2389"/>
    <cellStyle name="链接单元格 7 2 2 2 2 2" xfId="2390"/>
    <cellStyle name="链接单元格 7 2 2 2 2" xfId="2391"/>
    <cellStyle name="链接单元格 7 2 2" xfId="2392"/>
    <cellStyle name="链接单元格 7 2" xfId="2393"/>
    <cellStyle name="链接单元格 6 7" xfId="2394"/>
    <cellStyle name="链接单元格 6 6" xfId="2395"/>
    <cellStyle name="链接单元格 6 5 2" xfId="2396"/>
    <cellStyle name="链接单元格 6 5" xfId="2397"/>
    <cellStyle name="链接单元格 6 4 2" xfId="2398"/>
    <cellStyle name="链接单元格 6 4" xfId="2399"/>
    <cellStyle name="链接单元格 6 3 2 2" xfId="2400"/>
    <cellStyle name="链接单元格 6 3 2" xfId="2401"/>
    <cellStyle name="链接单元格 6 3" xfId="2402"/>
    <cellStyle name="链接单元格 6 2 7" xfId="2403"/>
    <cellStyle name="链接单元格 6 2 6 2" xfId="2404"/>
    <cellStyle name="链接单元格 6 2 6" xfId="2405"/>
    <cellStyle name="链接单元格 6 2 5 3" xfId="2406"/>
    <cellStyle name="链接单元格 6 2 5" xfId="2407"/>
    <cellStyle name="强调文字颜色 2 10 2 7" xfId="2408"/>
    <cellStyle name="链接单元格 6 2 4 2" xfId="2409"/>
    <cellStyle name="链接单元格 6 2 4" xfId="2410"/>
    <cellStyle name="链接单元格 6 2 3 2 2" xfId="2411"/>
    <cellStyle name="链接单元格 6 2 3 2" xfId="2412"/>
    <cellStyle name="链接单元格 6 2 3" xfId="2413"/>
    <cellStyle name="链接单元格 6 2 2 2 2" xfId="2414"/>
    <cellStyle name="链接单元格 6 2 2 2" xfId="2415"/>
    <cellStyle name="链接单元格 6 2 2" xfId="2416"/>
    <cellStyle name="强调文字颜色 1 9 8" xfId="2417"/>
    <cellStyle name="链接单元格 6 2" xfId="2418"/>
    <cellStyle name="链接单元格 6" xfId="2419"/>
    <cellStyle name="链接单元格 5 7" xfId="2420"/>
    <cellStyle name="链接单元格 5 6" xfId="2421"/>
    <cellStyle name="链接单元格 5 5 2" xfId="2422"/>
    <cellStyle name="链接单元格 5 5" xfId="2423"/>
    <cellStyle name="链接单元格 5 4 2" xfId="2424"/>
    <cellStyle name="链接单元格 5 4" xfId="2425"/>
    <cellStyle name="链接单元格 5 3 2 2" xfId="2426"/>
    <cellStyle name="链接单元格 5 3 2" xfId="2427"/>
    <cellStyle name="链接单元格 5 3" xfId="2428"/>
    <cellStyle name="链接单元格 5 2 5 3" xfId="2429"/>
    <cellStyle name="链接单元格 5 2 5" xfId="2430"/>
    <cellStyle name="链接单元格 5 2 4 2" xfId="2431"/>
    <cellStyle name="链接单元格 5 2 2 2" xfId="2432"/>
    <cellStyle name="链接单元格 5 2 2" xfId="2433"/>
    <cellStyle name="强调文字颜色 1 8 8" xfId="2434"/>
    <cellStyle name="链接单元格 5 2" xfId="2435"/>
    <cellStyle name="链接单元格 5" xfId="2436"/>
    <cellStyle name="链接单元格 4 7" xfId="2437"/>
    <cellStyle name="链接单元格 4 6 2" xfId="2438"/>
    <cellStyle name="链接单元格 4 6" xfId="2439"/>
    <cellStyle name="链接单元格 4 5 3" xfId="2440"/>
    <cellStyle name="链接单元格 4 5 2" xfId="2441"/>
    <cellStyle name="链接单元格 4 5" xfId="2442"/>
    <cellStyle name="链接单元格 4 4 2" xfId="2443"/>
    <cellStyle name="链接单元格 4 4" xfId="2444"/>
    <cellStyle name="链接单元格 4 3 2 2" xfId="2445"/>
    <cellStyle name="链接单元格 4 3 2" xfId="2446"/>
    <cellStyle name="链接单元格 4 3" xfId="2447"/>
    <cellStyle name="链接单元格 4 2 5 3" xfId="2448"/>
    <cellStyle name="链接单元格 4 2 2 2" xfId="2449"/>
    <cellStyle name="链接单元格 4 2 2" xfId="2450"/>
    <cellStyle name="强调文字颜色 1 7 8" xfId="2451"/>
    <cellStyle name="链接单元格 4 2" xfId="2452"/>
    <cellStyle name="链接单元格 4" xfId="2453"/>
    <cellStyle name="链接单元格 3 7" xfId="2454"/>
    <cellStyle name="链接单元格 3 6 2" xfId="2455"/>
    <cellStyle name="链接单元格 3 6" xfId="2456"/>
    <cellStyle name="链接单元格 3 5 2" xfId="2457"/>
    <cellStyle name="强调文字颜色 6 3 2 2 7" xfId="2458"/>
    <cellStyle name="链接单元格 3 5" xfId="2459"/>
    <cellStyle name="强调文字颜色 6 3 2 2 6 2" xfId="2460"/>
    <cellStyle name="链接单元格 3 4 2" xfId="2461"/>
    <cellStyle name="强调文字颜色 6 3 2 2 6" xfId="2462"/>
    <cellStyle name="链接单元格 3 4" xfId="2463"/>
    <cellStyle name="链接单元格 3 3 2 2" xfId="2464"/>
    <cellStyle name="强调文字颜色 6 3 2 2 5 2" xfId="2465"/>
    <cellStyle name="链接单元格 3 3 2" xfId="2466"/>
    <cellStyle name="链接单元格 3 2 2 7" xfId="2467"/>
    <cellStyle name="链接单元格 3 2 2 6 2" xfId="2468"/>
    <cellStyle name="链接单元格 3 2 2 6" xfId="2469"/>
    <cellStyle name="链接单元格 3 2 2 4 2" xfId="2470"/>
    <cellStyle name="强调文字颜色 6 3 2 2 4" xfId="2471"/>
    <cellStyle name="链接单元格 3 2" xfId="2472"/>
    <cellStyle name="链接单元格 3" xfId="2473"/>
    <cellStyle name="链接单元格 2 7" xfId="2474"/>
    <cellStyle name="链接单元格 2 6" xfId="2475"/>
    <cellStyle name="链接单元格 2 5 3" xfId="2476"/>
    <cellStyle name="链接单元格 2 5 2" xfId="2477"/>
    <cellStyle name="链接单元格 2 5" xfId="2478"/>
    <cellStyle name="链接单元格 2 4 2" xfId="2479"/>
    <cellStyle name="链接单元格 2 4" xfId="2480"/>
    <cellStyle name="链接单元格 2 3" xfId="2481"/>
    <cellStyle name="链接单元格 2 2 5" xfId="2482"/>
    <cellStyle name="链接单元格 2 2 4 2 2" xfId="2483"/>
    <cellStyle name="链接单元格 2 2 4 2" xfId="2484"/>
    <cellStyle name="链接单元格 2 2 4" xfId="2485"/>
    <cellStyle name="链接单元格 2 2 3 7" xfId="2486"/>
    <cellStyle name="强调文字颜色 5 8 3 3" xfId="2487"/>
    <cellStyle name="链接单元格 2 2 3 6 2" xfId="2488"/>
    <cellStyle name="链接单元格 2 2 3 6" xfId="2489"/>
    <cellStyle name="强调文字颜色 5 8 2 3" xfId="2490"/>
    <cellStyle name="链接单元格 2 2 3 5 2" xfId="2491"/>
    <cellStyle name="链接单元格 2 2 3 5" xfId="2492"/>
    <cellStyle name="链接单元格 2 2 3 4 2" xfId="2493"/>
    <cellStyle name="链接单元格 2 2 3 4" xfId="2494"/>
    <cellStyle name="链接单元格 2 2 3 3 2" xfId="2495"/>
    <cellStyle name="链接单元格 2 2 3 3" xfId="2496"/>
    <cellStyle name="注释 12 2 3 2 2" xfId="2497"/>
    <cellStyle name="链接单元格 2 2 3 2 7" xfId="2498"/>
    <cellStyle name="链接单元格 2 2 3 2 6 2" xfId="2499"/>
    <cellStyle name="链接单元格 2 2 3 2 6" xfId="2500"/>
    <cellStyle name="适中 7 3 2 2" xfId="2501"/>
    <cellStyle name="链接单元格 2 2 3 2 5 3" xfId="2502"/>
    <cellStyle name="链接单元格 2 2 3 2 5 2" xfId="2503"/>
    <cellStyle name="链接单元格 2 2 3 2 5" xfId="2504"/>
    <cellStyle name="链接单元格 2 2 3 2 4" xfId="2505"/>
    <cellStyle name="链接单元格 2 2 3 2 3 2" xfId="2506"/>
    <cellStyle name="链接单元格 2 2 3 2 3" xfId="2507"/>
    <cellStyle name="链接单元格 2 2 3 2 2 2" xfId="2508"/>
    <cellStyle name="链接单元格 7 3 5 3" xfId="2509"/>
    <cellStyle name="链接单元格 2 2 3 2" xfId="2510"/>
    <cellStyle name="链接单元格 2 2 3" xfId="2511"/>
    <cellStyle name="链接单元格 2 2 2 7" xfId="2512"/>
    <cellStyle name="强调文字颜色 5 7 3 3" xfId="2513"/>
    <cellStyle name="链接单元格 2 2 2 6 2" xfId="2514"/>
    <cellStyle name="链接单元格 2 2 2 6" xfId="2515"/>
    <cellStyle name="强调文字颜色 5 7 2 4" xfId="2516"/>
    <cellStyle name="链接单元格 2 2 2 5 3" xfId="2517"/>
    <cellStyle name="强调文字颜色 5 7 2 3" xfId="2518"/>
    <cellStyle name="链接单元格 2 2 2 5 2" xfId="2519"/>
    <cellStyle name="链接单元格 2 2 2 5" xfId="2520"/>
    <cellStyle name="链接单元格 2 2 2 4" xfId="2521"/>
    <cellStyle name="链接单元格 2 2 2 3" xfId="2522"/>
    <cellStyle name="链接单元格 2 2 2 2 6" xfId="2523"/>
    <cellStyle name="链接单元格 2 2 2 2 5" xfId="2524"/>
    <cellStyle name="链接单元格 2 2 2 2 4" xfId="2525"/>
    <cellStyle name="链接单元格 2 2 2 2 3 2 2" xfId="2526"/>
    <cellStyle name="链接单元格 2 2 2 2 3 2" xfId="2527"/>
    <cellStyle name="链接单元格 2 2 2 2 2 2 2" xfId="2528"/>
    <cellStyle name="链接单元格 2 2 2 2 2 2" xfId="2529"/>
    <cellStyle name="链接单元格 2 2 2 2" xfId="2530"/>
    <cellStyle name="链接单元格 2 2 2" xfId="2531"/>
    <cellStyle name="链接单元格 2 2" xfId="2532"/>
    <cellStyle name="链接单元格 2" xfId="2533"/>
    <cellStyle name="链接单元格 12 2" xfId="2534"/>
    <cellStyle name="链接单元格 12" xfId="2535"/>
    <cellStyle name="链接单元格 11 6" xfId="2536"/>
    <cellStyle name="链接单元格 11 5 2" xfId="2537"/>
    <cellStyle name="链接单元格 11 5" xfId="2538"/>
    <cellStyle name="链接单元格 11 4 3" xfId="2539"/>
    <cellStyle name="链接单元格 11 4 2" xfId="2540"/>
    <cellStyle name="链接单元格 11 4" xfId="2541"/>
    <cellStyle name="链接单元格 11 3 2" xfId="2542"/>
    <cellStyle name="链接单元格 11 3" xfId="2543"/>
    <cellStyle name="链接单元格 11 2 2 2" xfId="2544"/>
    <cellStyle name="链接单元格 11 2 2" xfId="2545"/>
    <cellStyle name="链接单元格 11 2" xfId="2546"/>
    <cellStyle name="链接单元格 11" xfId="2547"/>
    <cellStyle name="链接单元格 10 6 2" xfId="2548"/>
    <cellStyle name="链接单元格 10 6" xfId="2549"/>
    <cellStyle name="链接单元格 10 5 3" xfId="2550"/>
    <cellStyle name="链接单元格 10 5 2" xfId="2551"/>
    <cellStyle name="链接单元格 10 5" xfId="2552"/>
    <cellStyle name="链接单元格 10 4 2" xfId="2553"/>
    <cellStyle name="链接单元格 10 4" xfId="2554"/>
    <cellStyle name="链接单元格 10 3 2 2" xfId="2555"/>
    <cellStyle name="链接单元格 10 3 2" xfId="2556"/>
    <cellStyle name="链接单元格 10 3" xfId="2557"/>
    <cellStyle name="链接单元格 10 2 2" xfId="2558"/>
    <cellStyle name="链接单元格 10 2" xfId="2559"/>
    <cellStyle name="强调文字颜色 3 4 2 4 2" xfId="2560"/>
    <cellStyle name="链接单元格 10" xfId="2561"/>
    <cellStyle name="强调文字颜色 6 4 2 6" xfId="2562"/>
    <cellStyle name="强调文字颜色 4 7 2 2 6 2" xfId="2563"/>
    <cellStyle name="警告文本 8 6 2" xfId="2564"/>
    <cellStyle name="强调文字颜色 4 7 2 2 5 3" xfId="2565"/>
    <cellStyle name="警告文本 8 5 3" xfId="2566"/>
    <cellStyle name="强调文字颜色 4 7 2 2 5 2" xfId="2567"/>
    <cellStyle name="警告文本 8 5 2" xfId="2568"/>
    <cellStyle name="注释 9 8" xfId="2569"/>
    <cellStyle name="强调文字颜色 4 7 2 2 5" xfId="2570"/>
    <cellStyle name="警告文本 8 5" xfId="2571"/>
    <cellStyle name="注释 9 7 2" xfId="2572"/>
    <cellStyle name="强调文字颜色 4 7 2 2 4 2" xfId="2573"/>
    <cellStyle name="警告文本 8 4 2" xfId="2574"/>
    <cellStyle name="注释 9 7" xfId="2575"/>
    <cellStyle name="强调文字颜色 4 7 2 2 4" xfId="2576"/>
    <cellStyle name="警告文本 8 4" xfId="2577"/>
    <cellStyle name="强调文字颜色 4 7 2 2 3 2 2" xfId="2578"/>
    <cellStyle name="警告文本 8 3 2 2" xfId="2579"/>
    <cellStyle name="注释 9 6 2" xfId="2580"/>
    <cellStyle name="强调文字颜色 4 7 2 2 3 2" xfId="2581"/>
    <cellStyle name="警告文本 8 3 2" xfId="2582"/>
    <cellStyle name="注释 9 6" xfId="2583"/>
    <cellStyle name="强调文字颜色 4 7 2 2 3" xfId="2584"/>
    <cellStyle name="警告文本 8 3" xfId="2585"/>
    <cellStyle name="警告文本 8 2 6" xfId="2586"/>
    <cellStyle name="输出 9 3 4 2" xfId="2587"/>
    <cellStyle name="强调文字颜色 2 2 2 2 2 5 2" xfId="2588"/>
    <cellStyle name="警告文本 8 2 3" xfId="2589"/>
    <cellStyle name="注释 9 5" xfId="2590"/>
    <cellStyle name="强调文字颜色 4 7 2 2 2" xfId="2591"/>
    <cellStyle name="警告文本 8 2" xfId="2592"/>
    <cellStyle name="警告文本 7 7 2" xfId="2593"/>
    <cellStyle name="警告文本 7 5 2" xfId="2594"/>
    <cellStyle name="警告文本 7 3 7" xfId="2595"/>
    <cellStyle name="警告文本 7 3 5 2" xfId="2596"/>
    <cellStyle name="警告文本 7 3 5" xfId="2597"/>
    <cellStyle name="输出 9 2 5 3" xfId="2598"/>
    <cellStyle name="警告文本 7 3 4" xfId="2599"/>
    <cellStyle name="警告文本 7 3 2 2 2" xfId="2600"/>
    <cellStyle name="警告文本 7 3 2 2" xfId="2601"/>
    <cellStyle name="注释 8 6" xfId="2602"/>
    <cellStyle name="警告文本 7 3" xfId="2603"/>
    <cellStyle name="警告文本 7 2 7" xfId="2604"/>
    <cellStyle name="警告文本 7 2 5" xfId="2605"/>
    <cellStyle name="警告文本 7 2 2 7" xfId="2606"/>
    <cellStyle name="警告文本 7 2 2 6" xfId="2607"/>
    <cellStyle name="注释 8 5" xfId="2608"/>
    <cellStyle name="警告文本 7 2" xfId="2609"/>
    <cellStyle name="警告文本 6 5 3" xfId="2610"/>
    <cellStyle name="注释 7 8" xfId="2611"/>
    <cellStyle name="警告文本 6 5" xfId="2612"/>
    <cellStyle name="注释 7 7" xfId="2613"/>
    <cellStyle name="警告文本 6 4" xfId="2614"/>
    <cellStyle name="注释 7 6" xfId="2615"/>
    <cellStyle name="警告文本 6 3" xfId="2616"/>
    <cellStyle name="警告文本 6 2 7" xfId="2617"/>
    <cellStyle name="注释 4 2 4" xfId="2618"/>
    <cellStyle name="警告文本 6 2 6 2" xfId="2619"/>
    <cellStyle name="警告文本 6 2 6" xfId="2620"/>
    <cellStyle name="警告文本 6 2 5 3" xfId="2621"/>
    <cellStyle name="警告文本 6 2 5 2" xfId="2622"/>
    <cellStyle name="警告文本 6 2 3 2" xfId="2623"/>
    <cellStyle name="警告文本 6 2 2 2 2" xfId="2624"/>
    <cellStyle name="警告文本 5 5 3" xfId="2625"/>
    <cellStyle name="警告文本 5 5 2" xfId="2626"/>
    <cellStyle name="注释 6 8" xfId="2627"/>
    <cellStyle name="警告文本 5 5" xfId="2628"/>
    <cellStyle name="注释 6 7 2" xfId="2629"/>
    <cellStyle name="警告文本 5 4 2" xfId="2630"/>
    <cellStyle name="注释 6 7" xfId="2631"/>
    <cellStyle name="警告文本 5 4" xfId="2632"/>
    <cellStyle name="注释 6 6 2" xfId="2633"/>
    <cellStyle name="警告文本 5 3 2" xfId="2634"/>
    <cellStyle name="注释 6 6" xfId="2635"/>
    <cellStyle name="警告文本 5 3" xfId="2636"/>
    <cellStyle name="注释 14 2 2" xfId="2637"/>
    <cellStyle name="警告文本 5 2 5 3" xfId="2638"/>
    <cellStyle name="警告文本 5 2 5 2" xfId="2639"/>
    <cellStyle name="警告文本 5 2 5" xfId="2640"/>
    <cellStyle name="注释 6 5 2" xfId="2641"/>
    <cellStyle name="警告文本 5 2 2" xfId="2642"/>
    <cellStyle name="注释 6 5" xfId="2643"/>
    <cellStyle name="警告文本 5 2" xfId="2644"/>
    <cellStyle name="警告文本 5" xfId="2645"/>
    <cellStyle name="适中 3 2 3 2" xfId="2646"/>
    <cellStyle name="警告文本 4 7" xfId="2647"/>
    <cellStyle name="注释 5 9 2" xfId="2648"/>
    <cellStyle name="警告文本 4 6 2" xfId="2649"/>
    <cellStyle name="注释 5 9" xfId="2650"/>
    <cellStyle name="适中 8 3 5 2" xfId="2651"/>
    <cellStyle name="警告文本 4 6" xfId="2652"/>
    <cellStyle name="警告文本 4 5 3" xfId="2653"/>
    <cellStyle name="注释 5 8 2" xfId="2654"/>
    <cellStyle name="警告文本 4 5 2" xfId="2655"/>
    <cellStyle name="注释 5 8" xfId="2656"/>
    <cellStyle name="警告文本 4 5" xfId="2657"/>
    <cellStyle name="注释 5 7 2" xfId="2658"/>
    <cellStyle name="警告文本 4 4 2" xfId="2659"/>
    <cellStyle name="注释 5 7" xfId="2660"/>
    <cellStyle name="警告文本 4 4" xfId="2661"/>
    <cellStyle name="注释 5 6" xfId="2662"/>
    <cellStyle name="警告文本 4 3" xfId="2663"/>
    <cellStyle name="警告文本 4 2 7" xfId="2664"/>
    <cellStyle name="注释 5 5 6" xfId="2665"/>
    <cellStyle name="警告文本 4 2 6" xfId="2666"/>
    <cellStyle name="注释 5 5 5" xfId="2667"/>
    <cellStyle name="警告文本 4 2 5" xfId="2668"/>
    <cellStyle name="注释 5 5 2" xfId="2669"/>
    <cellStyle name="警告文本 4 2 2" xfId="2670"/>
    <cellStyle name="适中 8 3 4 3" xfId="2671"/>
    <cellStyle name="适中 3 2 2 2" xfId="2672"/>
    <cellStyle name="强调文字颜色 5 4 2 3 2 2" xfId="2673"/>
    <cellStyle name="警告文本 3 7" xfId="2674"/>
    <cellStyle name="警告文本 3 6 2" xfId="2675"/>
    <cellStyle name="适中 8 3 4 2" xfId="2676"/>
    <cellStyle name="警告文本 3 6" xfId="2677"/>
    <cellStyle name="警告文本 3 5 3" xfId="2678"/>
    <cellStyle name="警告文本 3 5 2" xfId="2679"/>
    <cellStyle name="注释 4 7 2" xfId="2680"/>
    <cellStyle name="警告文本 3 4 2" xfId="2681"/>
    <cellStyle name="注释 4 7" xfId="2682"/>
    <cellStyle name="警告文本 3 4" xfId="2683"/>
    <cellStyle name="警告文本 3 3 2 2" xfId="2684"/>
    <cellStyle name="注释 4 6 2" xfId="2685"/>
    <cellStyle name="警告文本 3 3 2" xfId="2686"/>
    <cellStyle name="注释 4 6" xfId="2687"/>
    <cellStyle name="警告文本 3 3" xfId="2688"/>
    <cellStyle name="警告文本 3 2 7" xfId="2689"/>
    <cellStyle name="警告文本 3 2 6 2" xfId="2690"/>
    <cellStyle name="警告文本 3 2 6" xfId="2691"/>
    <cellStyle name="警告文本 3 2 5 3" xfId="2692"/>
    <cellStyle name="警告文本 3 2 5" xfId="2693"/>
    <cellStyle name="警告文本 3 2 4 2" xfId="2694"/>
    <cellStyle name="警告文本 3 2 3 2" xfId="2695"/>
    <cellStyle name="警告文本 3 2 2 7" xfId="2696"/>
    <cellStyle name="警告文本 3 2 2 6 2" xfId="2697"/>
    <cellStyle name="警告文本 3 2 2 6" xfId="2698"/>
    <cellStyle name="警告文本 3 2 2 5 3" xfId="2699"/>
    <cellStyle name="警告文本 3 2 2 5" xfId="2700"/>
    <cellStyle name="警告文本 3 2 2 4 2" xfId="2701"/>
    <cellStyle name="警告文本 3 2 2 4" xfId="2702"/>
    <cellStyle name="警告文本 3 2 2 3 2 2" xfId="2703"/>
    <cellStyle name="警告文本 3 2 2 3 2" xfId="2704"/>
    <cellStyle name="警告文本 3 2 2 3" xfId="2705"/>
    <cellStyle name="警告文本 3 2 2 2 2 2" xfId="2706"/>
    <cellStyle name="警告文本 3 2 2 2 2" xfId="2707"/>
    <cellStyle name="警告文本 3 2 2 2" xfId="2708"/>
    <cellStyle name="警告文本 2 7" xfId="2709"/>
    <cellStyle name="警告文本 2 6 2" xfId="2710"/>
    <cellStyle name="适中 8 3 3 2" xfId="2711"/>
    <cellStyle name="警告文本 2 6" xfId="2712"/>
    <cellStyle name="警告文本 2 3 2 2" xfId="2713"/>
    <cellStyle name="警告文本 2 2 7 2" xfId="2714"/>
    <cellStyle name="警告文本 2 2 3 7" xfId="2715"/>
    <cellStyle name="警告文本 2 2 3 6" xfId="2716"/>
    <cellStyle name="警告文本 2 2 3 5" xfId="2717"/>
    <cellStyle name="警告文本 2 2 3 4 2" xfId="2718"/>
    <cellStyle name="警告文本 2 2 3 2 7" xfId="2719"/>
    <cellStyle name="警告文本 2 2 3 2 6 2" xfId="2720"/>
    <cellStyle name="警告文本 2 2 3 2 6" xfId="2721"/>
    <cellStyle name="警告文本 2 2 3 2 5 3" xfId="2722"/>
    <cellStyle name="警告文本 2 2 3 2 5 2" xfId="2723"/>
    <cellStyle name="警告文本 2 2 3 2 5" xfId="2724"/>
    <cellStyle name="警告文本 2 2 3 2 4 2" xfId="2725"/>
    <cellStyle name="警告文本 2 2 3 2 4" xfId="2726"/>
    <cellStyle name="输出 10 2 6 3" xfId="2727"/>
    <cellStyle name="强调文字颜色 5 9 2" xfId="2728"/>
    <cellStyle name="警告文本 2 2 3 2 3 2" xfId="2729"/>
    <cellStyle name="强调文字颜色 5 8 2 2" xfId="2730"/>
    <cellStyle name="警告文本 2 2 3 2 2 2 2" xfId="2731"/>
    <cellStyle name="强调文字颜色 5 8 2" xfId="2732"/>
    <cellStyle name="警告文本 2 2 3 2 2 2" xfId="2733"/>
    <cellStyle name="警告文本 2 2 2 7" xfId="2734"/>
    <cellStyle name="警告文本 2 2 2 6" xfId="2735"/>
    <cellStyle name="警告文本 2 2 2 5" xfId="2736"/>
    <cellStyle name="警告文本 2 2 2 4 2" xfId="2737"/>
    <cellStyle name="警告文本 2 2 2 4" xfId="2738"/>
    <cellStyle name="警告文本 2 2 2 3 2 2" xfId="2739"/>
    <cellStyle name="警告文本 2 2 2 3" xfId="2740"/>
    <cellStyle name="警告文本 2 2 2 2 7" xfId="2741"/>
    <cellStyle name="警告文本 2 2 2 2 6 2" xfId="2742"/>
    <cellStyle name="警告文本 2 2 2 2 6" xfId="2743"/>
    <cellStyle name="警告文本 2 2 2 2 5 3" xfId="2744"/>
    <cellStyle name="警告文本 2 2 2 2 5" xfId="2745"/>
    <cellStyle name="警告文本 2 2 2 2 4" xfId="2746"/>
    <cellStyle name="警告文本 2 2 2 2 3 2 2" xfId="2747"/>
    <cellStyle name="警告文本 2 2 2 2 3 2" xfId="2748"/>
    <cellStyle name="警告文本 2 2 2 2 3" xfId="2749"/>
    <cellStyle name="警告文本 2 2 2 2 2 2 2" xfId="2750"/>
    <cellStyle name="警告文本 2 2 2 2 2 2" xfId="2751"/>
    <cellStyle name="警告文本 2 2 2 2" xfId="2752"/>
    <cellStyle name="警告文本 12 2 2" xfId="2753"/>
    <cellStyle name="警告文本 12 2" xfId="2754"/>
    <cellStyle name="警告文本 11 4 3" xfId="2755"/>
    <cellStyle name="警告文本 11 3 2" xfId="2756"/>
    <cellStyle name="警告文本 11 3" xfId="2757"/>
    <cellStyle name="警告文本 11 2 2" xfId="2758"/>
    <cellStyle name="警告文本 11 2" xfId="2759"/>
    <cellStyle name="警告文本 10 3 2" xfId="2760"/>
    <cellStyle name="警告文本 10 2 2" xfId="2761"/>
    <cellStyle name="警告文本 10 2" xfId="2762"/>
    <cellStyle name="警告文本 10" xfId="2763"/>
    <cellStyle name="解释性文本 9 7" xfId="2764"/>
    <cellStyle name="解释性文本 9 6 2" xfId="2765"/>
    <cellStyle name="解释性文本 9 6" xfId="2766"/>
    <cellStyle name="强调文字颜色 1 2 2 3 2 4 2" xfId="2767"/>
    <cellStyle name="解释性文本 9 5 3" xfId="2768"/>
    <cellStyle name="解释性文本 9 5 2" xfId="2769"/>
    <cellStyle name="解释性文本 9 5" xfId="2770"/>
    <cellStyle name="解释性文本 9 4 2" xfId="2771"/>
    <cellStyle name="解释性文本 9 4" xfId="2772"/>
    <cellStyle name="解释性文本 9 3 2 2" xfId="2773"/>
    <cellStyle name="解释性文本 9 3 2" xfId="2774"/>
    <cellStyle name="解释性文本 9 3" xfId="2775"/>
    <cellStyle name="解释性文本 9 2 4" xfId="2776"/>
    <cellStyle name="解释性文本 9 2 2 2 2" xfId="2777"/>
    <cellStyle name="解释性文本 9 2 2 2" xfId="2778"/>
    <cellStyle name="解释性文本 8 6 2" xfId="2779"/>
    <cellStyle name="解释性文本 8 6" xfId="2780"/>
    <cellStyle name="解释性文本 8 5 3" xfId="2781"/>
    <cellStyle name="解释性文本 8 5 2" xfId="2782"/>
    <cellStyle name="解释性文本 8 4 2" xfId="2783"/>
    <cellStyle name="解释性文本 8 3 2" xfId="2784"/>
    <cellStyle name="解释性文本 8 2 4" xfId="2785"/>
    <cellStyle name="解释性文本 7 8" xfId="2786"/>
    <cellStyle name="解释性文本 7 7 2" xfId="2787"/>
    <cellStyle name="解释性文本 7 7" xfId="2788"/>
    <cellStyle name="解释性文本 7 6 3" xfId="2789"/>
    <cellStyle name="解释性文本 7 6 2" xfId="2790"/>
    <cellStyle name="解释性文本 7 6" xfId="2791"/>
    <cellStyle name="解释性文本 7 5 2" xfId="2792"/>
    <cellStyle name="解释性文本 7 5" xfId="2793"/>
    <cellStyle name="解释性文本 7 4 2 2" xfId="2794"/>
    <cellStyle name="解释性文本 7 4 2" xfId="2795"/>
    <cellStyle name="解释性文本 7 3 6 2" xfId="2796"/>
    <cellStyle name="解释性文本 7 3 2 2" xfId="2797"/>
    <cellStyle name="解释性文本 7 3 2" xfId="2798"/>
    <cellStyle name="解释性文本 7 2 7" xfId="2799"/>
    <cellStyle name="强调文字颜色 6 2 2 4 2 2" xfId="2800"/>
    <cellStyle name="解释性文本 7 2 6 2" xfId="2801"/>
    <cellStyle name="解释性文本 7 2 5 3" xfId="2802"/>
    <cellStyle name="解释性文本 7 2 2 7" xfId="2803"/>
    <cellStyle name="注释 5 2 2 2 6" xfId="2804"/>
    <cellStyle name="解释性文本 7 2 2 5 3" xfId="2805"/>
    <cellStyle name="解释性文本 7 2 2" xfId="2806"/>
    <cellStyle name="解释性文本 6 7" xfId="2807"/>
    <cellStyle name="解释性文本 6 6 2" xfId="2808"/>
    <cellStyle name="注释 5 2 2 2 2 2 2" xfId="2809"/>
    <cellStyle name="解释性文本 6 6" xfId="2810"/>
    <cellStyle name="解释性文本 6 5 2" xfId="2811"/>
    <cellStyle name="解释性文本 6 5" xfId="2812"/>
    <cellStyle name="解释性文本 6 4 2" xfId="2813"/>
    <cellStyle name="解释性文本 6 4" xfId="2814"/>
    <cellStyle name="解释性文本 6 3 2 2" xfId="2815"/>
    <cellStyle name="解释性文本 6 3 2" xfId="2816"/>
    <cellStyle name="解释性文本 6 2 6 2" xfId="2817"/>
    <cellStyle name="解释性文本 6 2 6" xfId="2818"/>
    <cellStyle name="解释性文本 6 2 5 3" xfId="2819"/>
    <cellStyle name="解释性文本 6 2 2 2 2" xfId="2820"/>
    <cellStyle name="解释性文本 6 2 2 2" xfId="2821"/>
    <cellStyle name="解释性文本 6 2 2" xfId="2822"/>
    <cellStyle name="解释性文本 6 2" xfId="2823"/>
    <cellStyle name="解释性文本 6" xfId="2824"/>
    <cellStyle name="解释性文本 5 7" xfId="2825"/>
    <cellStyle name="解释性文本 5 6 2" xfId="2826"/>
    <cellStyle name="解释性文本 5 6" xfId="2827"/>
    <cellStyle name="强调文字颜色 3 8 2 4 2" xfId="2828"/>
    <cellStyle name="解释性文本 5 5 3" xfId="2829"/>
    <cellStyle name="解释性文本 5 5 2" xfId="2830"/>
    <cellStyle name="解释性文本 5 5" xfId="2831"/>
    <cellStyle name="解释性文本 5 4 2" xfId="2832"/>
    <cellStyle name="解释性文本 5 3 2 2" xfId="2833"/>
    <cellStyle name="解释性文本 5 2 7" xfId="2834"/>
    <cellStyle name="解释性文本 5 2 6 2" xfId="2835"/>
    <cellStyle name="解释性文本 5 2 6" xfId="2836"/>
    <cellStyle name="解释性文本 5 2 5 3" xfId="2837"/>
    <cellStyle name="解释性文本 5 2 5" xfId="2838"/>
    <cellStyle name="解释性文本 5 2 4" xfId="2839"/>
    <cellStyle name="解释性文本 5 2 3" xfId="2840"/>
    <cellStyle name="解释性文本 5 2 2 2 2" xfId="2841"/>
    <cellStyle name="解释性文本 5 2 2 2" xfId="2842"/>
    <cellStyle name="解释性文本 5 2" xfId="2843"/>
    <cellStyle name="解释性文本 4 7" xfId="2844"/>
    <cellStyle name="解释性文本 4 6" xfId="2845"/>
    <cellStyle name="解释性文本 4 5 3" xfId="2846"/>
    <cellStyle name="解释性文本 4 5 2" xfId="2847"/>
    <cellStyle name="解释性文本 4 2 6 2" xfId="2848"/>
    <cellStyle name="解释性文本 4 2 5 3" xfId="2849"/>
    <cellStyle name="解释性文本 4 2 2 2 2" xfId="2850"/>
    <cellStyle name="解释性文本 4 2 2 2" xfId="2851"/>
    <cellStyle name="解释性文本 4 2" xfId="2852"/>
    <cellStyle name="解释性文本 3 6 2" xfId="2853"/>
    <cellStyle name="解释性文本 3 5 3" xfId="2854"/>
    <cellStyle name="解释性文本 3 2 7" xfId="2855"/>
    <cellStyle name="解释性文本 3 2 6 2" xfId="2856"/>
    <cellStyle name="解释性文本 3 2 6" xfId="2857"/>
    <cellStyle name="解释性文本 3 2 5 3" xfId="2858"/>
    <cellStyle name="解释性文本 3 2 5" xfId="2859"/>
    <cellStyle name="解释性文本 3 2 4" xfId="2860"/>
    <cellStyle name="解释性文本 3 2 3" xfId="2861"/>
    <cellStyle name="解释性文本 3 2 2 7" xfId="2862"/>
    <cellStyle name="解释性文本 3 2 2 6" xfId="2863"/>
    <cellStyle name="解释性文本 3 2 2 5" xfId="2864"/>
    <cellStyle name="解释性文本 3 2 2 4" xfId="2865"/>
    <cellStyle name="解释性文本 3 2 2 3" xfId="2866"/>
    <cellStyle name="解释性文本 3 2 2 2" xfId="2867"/>
    <cellStyle name="解释性文本 3" xfId="2868"/>
    <cellStyle name="解释性文本 2 6 2" xfId="2869"/>
    <cellStyle name="解释性文本 2 6" xfId="2870"/>
    <cellStyle name="解释性文本 2 5" xfId="2871"/>
    <cellStyle name="解释性文本 2 4 2" xfId="2872"/>
    <cellStyle name="解释性文本 2 4" xfId="2873"/>
    <cellStyle name="解释性文本 2 3 2" xfId="2874"/>
    <cellStyle name="解释性文本 2 3" xfId="2875"/>
    <cellStyle name="解释性文本 2 2 7 2" xfId="2876"/>
    <cellStyle name="解释性文本 2 2 6 3" xfId="2877"/>
    <cellStyle name="解释性文本 2 2 6 2" xfId="2878"/>
    <cellStyle name="解释性文本 2 2 5 2" xfId="2879"/>
    <cellStyle name="解释性文本 2 2 5" xfId="2880"/>
    <cellStyle name="解释性文本 2 2 4 2 2" xfId="2881"/>
    <cellStyle name="解释性文本 2 2 4 2" xfId="2882"/>
    <cellStyle name="解释性文本 2 2 4" xfId="2883"/>
    <cellStyle name="解释性文本 2 2 3 7" xfId="2884"/>
    <cellStyle name="解释性文本 2 2 3 6 2" xfId="2885"/>
    <cellStyle name="解释性文本 2 2 3 5 3" xfId="2886"/>
    <cellStyle name="解释性文本 2 2 3 3 2 2" xfId="2887"/>
    <cellStyle name="解释性文本 2 2 3 3 2" xfId="2888"/>
    <cellStyle name="解释性文本 2 2 3 3" xfId="2889"/>
    <cellStyle name="解释性文本 2 2 3 2 6 2" xfId="2890"/>
    <cellStyle name="解释性文本 2 2 3 2 6" xfId="2891"/>
    <cellStyle name="解释性文本 2 2 3 2 5 3" xfId="2892"/>
    <cellStyle name="解释性文本 2 2 3 2 5" xfId="2893"/>
    <cellStyle name="解释性文本 2 2 3 2 4 2" xfId="2894"/>
    <cellStyle name="解释性文本 2 2 3 2 4" xfId="2895"/>
    <cellStyle name="解释性文本 2 2 3 2 3 2 2" xfId="2896"/>
    <cellStyle name="解释性文本 2 2 3 2 2 2 2" xfId="2897"/>
    <cellStyle name="解释性文本 2 2 3 2 2 2" xfId="2898"/>
    <cellStyle name="解释性文本 2 2 3 2 2" xfId="2899"/>
    <cellStyle name="解释性文本 2 2 3" xfId="2900"/>
    <cellStyle name="解释性文本 2 2 2 6 2" xfId="2901"/>
    <cellStyle name="解释性文本 2 2 2 6" xfId="2902"/>
    <cellStyle name="解释性文本 2 2 2 5 2" xfId="2903"/>
    <cellStyle name="解释性文本 2 2 2 5" xfId="2904"/>
    <cellStyle name="解释性文本 2 2 2 4" xfId="2905"/>
    <cellStyle name="解释性文本 2 2 2 3 2" xfId="2906"/>
    <cellStyle name="解释性文本 2 2 2 3" xfId="2907"/>
    <cellStyle name="解释性文本 2 2 2 2 6 2" xfId="2908"/>
    <cellStyle name="解释性文本 2 2 2 2 6" xfId="2909"/>
    <cellStyle name="解释性文本 2 2 2 2 5 3" xfId="2910"/>
    <cellStyle name="解释性文本 2 2 2 2 3 2 2" xfId="2911"/>
    <cellStyle name="解释性文本 2 2 2 2 2 2 2" xfId="2912"/>
    <cellStyle name="解释性文本 2 2 2 2 2 2" xfId="2913"/>
    <cellStyle name="解释性文本 2 2 2 2" xfId="2914"/>
    <cellStyle name="解释性文本 2 2 2" xfId="2915"/>
    <cellStyle name="解释性文本 2 2" xfId="2916"/>
    <cellStyle name="解释性文本 2" xfId="2917"/>
    <cellStyle name="注释 16 2 4 2 2" xfId="2918"/>
    <cellStyle name="解释性文本 12 2" xfId="2919"/>
    <cellStyle name="注释 16 2 4 2" xfId="2920"/>
    <cellStyle name="解释性文本 12" xfId="2921"/>
    <cellStyle name="强调文字颜色 4 5 2 4 2" xfId="2922"/>
    <cellStyle name="解释性文本 11 6" xfId="2923"/>
    <cellStyle name="解释性文本 11 5 2" xfId="2924"/>
    <cellStyle name="输入 7 2 2 4 2" xfId="2925"/>
    <cellStyle name="解释性文本 11 5" xfId="2926"/>
    <cellStyle name="解释性文本 11 4 2" xfId="2927"/>
    <cellStyle name="解释性文本 11 4" xfId="2928"/>
    <cellStyle name="解释性文本 11 3 2" xfId="2929"/>
    <cellStyle name="解释性文本 11 3" xfId="2930"/>
    <cellStyle name="解释性文本 11 2 2 2" xfId="2931"/>
    <cellStyle name="解释性文本 11 2 2" xfId="2932"/>
    <cellStyle name="解释性文本 11 2" xfId="2933"/>
    <cellStyle name="解释性文本 11" xfId="2934"/>
    <cellStyle name="强调文字颜色 4 5 2 3 2 2" xfId="2935"/>
    <cellStyle name="解释性文本 10 6 2" xfId="2936"/>
    <cellStyle name="强调文字颜色 4 5 2 3 2" xfId="2937"/>
    <cellStyle name="解释性文本 10 6" xfId="2938"/>
    <cellStyle name="解释性文本 10 5 3" xfId="2939"/>
    <cellStyle name="输入 7 2 2 3 2 2" xfId="2940"/>
    <cellStyle name="解释性文本 10 5 2" xfId="2941"/>
    <cellStyle name="输入 7 2 2 3 2" xfId="2942"/>
    <cellStyle name="解释性文本 10 5" xfId="2943"/>
    <cellStyle name="解释性文本 10 4 2" xfId="2944"/>
    <cellStyle name="解释性文本 10 4" xfId="2945"/>
    <cellStyle name="解释性文本 10 3 2" xfId="2946"/>
    <cellStyle name="解释性文本 10 3" xfId="2947"/>
    <cellStyle name="解释性文本 10 2 2 2" xfId="2948"/>
    <cellStyle name="解释性文本 10 2 2" xfId="2949"/>
    <cellStyle name="解释性文本 10 2" xfId="2950"/>
    <cellStyle name="解释性文本 10" xfId="2951"/>
    <cellStyle name="检查单元格 9 5" xfId="2952"/>
    <cellStyle name="检查单元格 9 4" xfId="2953"/>
    <cellStyle name="检查单元格 9 3 6" xfId="2954"/>
    <cellStyle name="检查单元格 9 3 5 2" xfId="2955"/>
    <cellStyle name="检查单元格 9 3 5" xfId="2956"/>
    <cellStyle name="检查单元格 9 3 4 2" xfId="2957"/>
    <cellStyle name="检查单元格 9 3 4" xfId="2958"/>
    <cellStyle name="检查单元格 9 3 3 2" xfId="2959"/>
    <cellStyle name="检查单元格 9 3 3" xfId="2960"/>
    <cellStyle name="检查单元格 9 3 2 2" xfId="2961"/>
    <cellStyle name="检查单元格 9 3 2" xfId="2962"/>
    <cellStyle name="检查单元格 9 3" xfId="2963"/>
    <cellStyle name="输出 8 2 2 2 2" xfId="2964"/>
    <cellStyle name="检查单元格 9 2 7" xfId="2965"/>
    <cellStyle name="检查单元格 9 2 6 2" xfId="2966"/>
    <cellStyle name="检查单元格 9 2 6" xfId="2967"/>
    <cellStyle name="检查单元格 9 2 5 3" xfId="2968"/>
    <cellStyle name="检查单元格 9 2 5 2" xfId="2969"/>
    <cellStyle name="检查单元格 9 2 5" xfId="2970"/>
    <cellStyle name="检查单元格 9 2 4 2" xfId="2971"/>
    <cellStyle name="检查单元格 9 2 4" xfId="2972"/>
    <cellStyle name="检查单元格 9 2 3 2" xfId="2973"/>
    <cellStyle name="检查单元格 9 2 3" xfId="2974"/>
    <cellStyle name="检查单元格 9 2 2 8" xfId="2975"/>
    <cellStyle name="检查单元格 9 2 2 7 2" xfId="2976"/>
    <cellStyle name="注释 20 2 4 2 2" xfId="2977"/>
    <cellStyle name="注释 15 2 4 2 2" xfId="2978"/>
    <cellStyle name="检查单元格 9 2 2 6 3" xfId="2979"/>
    <cellStyle name="检查单元格 9 2 2 6 2" xfId="2980"/>
    <cellStyle name="检查单元格 9 2 2 6" xfId="2981"/>
    <cellStyle name="检查单元格 9 2 2 5 2" xfId="2982"/>
    <cellStyle name="检查单元格 9 2 2 5" xfId="2983"/>
    <cellStyle name="检查单元格 9 2 2 4 2 2" xfId="2984"/>
    <cellStyle name="检查单元格 9 2 2 4 2" xfId="2985"/>
    <cellStyle name="检查单元格 9 2 2 4" xfId="2986"/>
    <cellStyle name="检查单元格 9 2 2 3 2 2" xfId="2987"/>
    <cellStyle name="检查单元格 9 2 2 3 2" xfId="2988"/>
    <cellStyle name="检查单元格 9 2 2 3" xfId="2989"/>
    <cellStyle name="检查单元格 9 2 2 2" xfId="2990"/>
    <cellStyle name="检查单元格 9" xfId="2991"/>
    <cellStyle name="检查单元格 8 8" xfId="2992"/>
    <cellStyle name="检查单元格 8 7 2" xfId="2993"/>
    <cellStyle name="检查单元格 8 7" xfId="2994"/>
    <cellStyle name="检查单元格 8 6 3" xfId="2995"/>
    <cellStyle name="检查单元格 8 6 2" xfId="2996"/>
    <cellStyle name="检查单元格 8 6" xfId="2997"/>
    <cellStyle name="检查单元格 8 5 2" xfId="2998"/>
    <cellStyle name="检查单元格 8 5" xfId="2999"/>
    <cellStyle name="检查单元格 8 4" xfId="3000"/>
    <cellStyle name="检查单元格 8 3 5 2" xfId="3001"/>
    <cellStyle name="检查单元格 8 3 5" xfId="3002"/>
    <cellStyle name="检查单元格 8 3 4 2" xfId="3003"/>
    <cellStyle name="检查单元格 8 3 4" xfId="3004"/>
    <cellStyle name="检查单元格 8 3 3 2" xfId="3005"/>
    <cellStyle name="检查单元格 8 3 3" xfId="3006"/>
    <cellStyle name="检查单元格 8 3 2 2 2" xfId="3007"/>
    <cellStyle name="检查单元格 8 3" xfId="3008"/>
    <cellStyle name="检查单元格 8 2 7" xfId="3009"/>
    <cellStyle name="检查单元格 8 2 6 2" xfId="3010"/>
    <cellStyle name="检查单元格 8 2 6" xfId="3011"/>
    <cellStyle name="检查单元格 8 2 5 3" xfId="3012"/>
    <cellStyle name="检查单元格 8 2 5 2" xfId="3013"/>
    <cellStyle name="检查单元格 8 2 4 2" xfId="3014"/>
    <cellStyle name="检查单元格 8 2 2 3 2 2" xfId="3015"/>
    <cellStyle name="检查单元格 8 2 2 3 2" xfId="3016"/>
    <cellStyle name="检查单元格 8 2 2 2 2 2" xfId="3017"/>
    <cellStyle name="检查单元格 8 2" xfId="3018"/>
    <cellStyle name="检查单元格 8" xfId="3019"/>
    <cellStyle name="检查单元格 7 8" xfId="3020"/>
    <cellStyle name="检查单元格 7 7 2" xfId="3021"/>
    <cellStyle name="检查单元格 7 7" xfId="3022"/>
    <cellStyle name="检查单元格 7 6 3" xfId="3023"/>
    <cellStyle name="检查单元格 7 6 2" xfId="3024"/>
    <cellStyle name="检查单元格 7 6" xfId="3025"/>
    <cellStyle name="检查单元格 7 5 2" xfId="3026"/>
    <cellStyle name="检查单元格 7 5" xfId="3027"/>
    <cellStyle name="检查单元格 7 3 5 2" xfId="3028"/>
    <cellStyle name="检查单元格 7 2 6 2" xfId="3029"/>
    <cellStyle name="检查单元格 7 2 5 3" xfId="3030"/>
    <cellStyle name="检查单元格 7 2 5 2" xfId="3031"/>
    <cellStyle name="检查单元格 7 2 2 6 2" xfId="3032"/>
    <cellStyle name="检查单元格 7" xfId="3033"/>
    <cellStyle name="检查单元格 6 7" xfId="3034"/>
    <cellStyle name="检查单元格 6 6 2" xfId="3035"/>
    <cellStyle name="检查单元格 6 6" xfId="3036"/>
    <cellStyle name="检查单元格 6 5 3" xfId="3037"/>
    <cellStyle name="检查单元格 6 5 2" xfId="3038"/>
    <cellStyle name="检查单元格 6 5" xfId="3039"/>
    <cellStyle name="检查单元格 6 3 2 2" xfId="3040"/>
    <cellStyle name="强调文字颜色 2 2 2 2 7" xfId="3041"/>
    <cellStyle name="检查单元格 6 3 2" xfId="3042"/>
    <cellStyle name="检查单元格 6 3" xfId="3043"/>
    <cellStyle name="检查单元格 6 2 6 2" xfId="3044"/>
    <cellStyle name="检查单元格 6 2 6" xfId="3045"/>
    <cellStyle name="检查单元格 6 2 5 3" xfId="3046"/>
    <cellStyle name="检查单元格 6 2 5 2" xfId="3047"/>
    <cellStyle name="检查单元格 6 2 5" xfId="3048"/>
    <cellStyle name="检查单元格 6 2 4 2" xfId="3049"/>
    <cellStyle name="检查单元格 6 2 3 2" xfId="3050"/>
    <cellStyle name="检查单元格 6 2 3" xfId="3051"/>
    <cellStyle name="检查单元格 6 2 2 2 2" xfId="3052"/>
    <cellStyle name="检查单元格 6 2 2 2" xfId="3053"/>
    <cellStyle name="检查单元格 6 2 2" xfId="3054"/>
    <cellStyle name="检查单元格 6 2" xfId="3055"/>
    <cellStyle name="检查单元格 6" xfId="3056"/>
    <cellStyle name="检查单元格 5 7" xfId="3057"/>
    <cellStyle name="强调文字颜色 1 4" xfId="3058"/>
    <cellStyle name="检查单元格 5 6 2" xfId="3059"/>
    <cellStyle name="检查单元格 5 6" xfId="3060"/>
    <cellStyle name="检查单元格 5 5 2" xfId="3061"/>
    <cellStyle name="检查单元格 5 5" xfId="3062"/>
    <cellStyle name="检查单元格 5 3 2 2" xfId="3063"/>
    <cellStyle name="检查单元格 5 3 2" xfId="3064"/>
    <cellStyle name="检查单元格 5 3" xfId="3065"/>
    <cellStyle name="检查单元格 5 2 6 2" xfId="3066"/>
    <cellStyle name="检查单元格 5 2 6" xfId="3067"/>
    <cellStyle name="检查单元格 5 2 5 3" xfId="3068"/>
    <cellStyle name="检查单元格 5 2 5 2" xfId="3069"/>
    <cellStyle name="检查单元格 5 2 5" xfId="3070"/>
    <cellStyle name="检查单元格 5 2 4 2" xfId="3071"/>
    <cellStyle name="检查单元格 5 2 4" xfId="3072"/>
    <cellStyle name="检查单元格 5 2 3 2 2" xfId="3073"/>
    <cellStyle name="检查单元格 5 2 3" xfId="3074"/>
    <cellStyle name="检查单元格 5 2 2 2 2" xfId="3075"/>
    <cellStyle name="检查单元格 5 2" xfId="3076"/>
    <cellStyle name="检查单元格 5" xfId="3077"/>
    <cellStyle name="检查单元格 4 7" xfId="3078"/>
    <cellStyle name="检查单元格 4 6" xfId="3079"/>
    <cellStyle name="检查单元格 4 5" xfId="3080"/>
    <cellStyle name="检查单元格 4 4 2" xfId="3081"/>
    <cellStyle name="检查单元格 4 4" xfId="3082"/>
    <cellStyle name="检查单元格 4 3 2 2" xfId="3083"/>
    <cellStyle name="检查单元格 4 3 2" xfId="3084"/>
    <cellStyle name="检查单元格 4 3" xfId="3085"/>
    <cellStyle name="解释性文本 3 2 2" xfId="3086"/>
    <cellStyle name="检查单元格 4 2 6 2" xfId="3087"/>
    <cellStyle name="解释性文本 3 2" xfId="3088"/>
    <cellStyle name="检查单元格 4 2 6" xfId="3089"/>
    <cellStyle name="检查单元格 4 2 5 3" xfId="3090"/>
    <cellStyle name="检查单元格 4 2 5" xfId="3091"/>
    <cellStyle name="检查单元格 4 2 3 2 2" xfId="3092"/>
    <cellStyle name="检查单元格 4 2 3 2" xfId="3093"/>
    <cellStyle name="检查单元格 4 2 2 2 2" xfId="3094"/>
    <cellStyle name="检查单元格 9 3 4 3" xfId="3095"/>
    <cellStyle name="检查单元格 4 2 2 2" xfId="3096"/>
    <cellStyle name="检查单元格 4 2 2" xfId="3097"/>
    <cellStyle name="检查单元格 4 2" xfId="3098"/>
    <cellStyle name="检查单元格 4" xfId="3099"/>
    <cellStyle name="检查单元格 3 7" xfId="3100"/>
    <cellStyle name="检查单元格 3 6" xfId="3101"/>
    <cellStyle name="检查单元格 3 5" xfId="3102"/>
    <cellStyle name="检查单元格 3 4" xfId="3103"/>
    <cellStyle name="检查单元格 3 3 2 2" xfId="3104"/>
    <cellStyle name="检查单元格 3 3 2" xfId="3105"/>
    <cellStyle name="检查单元格 3 3" xfId="3106"/>
    <cellStyle name="检查单元格 3 2 6 2" xfId="3107"/>
    <cellStyle name="检查单元格 3 2 6" xfId="3108"/>
    <cellStyle name="检查单元格 3 2 5 3" xfId="3109"/>
    <cellStyle name="检查单元格 3 2 5 2" xfId="3110"/>
    <cellStyle name="检查单元格 3 2 5" xfId="3111"/>
    <cellStyle name="检查单元格 3 2 4 2" xfId="3112"/>
    <cellStyle name="检查单元格 3 2 3 2 2" xfId="3113"/>
    <cellStyle name="检查单元格 3 2 3 2" xfId="3114"/>
    <cellStyle name="强调文字颜色 4 8 3 6" xfId="3115"/>
    <cellStyle name="检查单元格 3 2 2 5 3" xfId="3116"/>
    <cellStyle name="强调文字颜色 4 8 3 5" xfId="3117"/>
    <cellStyle name="检查单元格 3 2 2 5 2" xfId="3118"/>
    <cellStyle name="检查单元格 3 2 2 5" xfId="3119"/>
    <cellStyle name="强调文字颜色 4 8 2 5" xfId="3120"/>
    <cellStyle name="检查单元格 3 2 2 4 2" xfId="3121"/>
    <cellStyle name="检查单元格 3 2 2 3 2" xfId="3122"/>
    <cellStyle name="检查单元格 3 2 2 2 2" xfId="3123"/>
    <cellStyle name="检查单元格 8 3 4 3" xfId="3124"/>
    <cellStyle name="检查单元格 3 2 2 2" xfId="3125"/>
    <cellStyle name="检查单元格 3 2 2" xfId="3126"/>
    <cellStyle name="检查单元格 3 2" xfId="3127"/>
    <cellStyle name="注释 2 4 2 2" xfId="3128"/>
    <cellStyle name="检查单元格 3" xfId="3129"/>
    <cellStyle name="检查单元格 2 7" xfId="3130"/>
    <cellStyle name="检查单元格 2 2 6 3" xfId="3131"/>
    <cellStyle name="检查单元格 2 2 6 2" xfId="3132"/>
    <cellStyle name="检查单元格 2 2 4 2 2" xfId="3133"/>
    <cellStyle name="链接单元格 2 6 2" xfId="3134"/>
    <cellStyle name="检查单元格 2 2 3 5 3" xfId="3135"/>
    <cellStyle name="解释性文本 2 2 3 2 7" xfId="3136"/>
    <cellStyle name="检查单元格 2 2 3 5 2" xfId="3137"/>
    <cellStyle name="检查单元格 2 2 3 5" xfId="3138"/>
    <cellStyle name="检查单元格 2 2 3 4 2" xfId="3139"/>
    <cellStyle name="检查单元格 2 2 3 3 2 2" xfId="3140"/>
    <cellStyle name="检查单元格 2 2 3 3 2" xfId="3141"/>
    <cellStyle name="检查单元格 2 2 3 2 6 2" xfId="3142"/>
    <cellStyle name="检查单元格 2 2 3 2 6" xfId="3143"/>
    <cellStyle name="检查单元格 2 2 3 2 5 3" xfId="3144"/>
    <cellStyle name="检查单元格 2 2 3 2 5 2" xfId="3145"/>
    <cellStyle name="检查单元格 2 2 3 2 5" xfId="3146"/>
    <cellStyle name="检查单元格 2 2 3 2 4 2" xfId="3147"/>
    <cellStyle name="链接单元格 2 3 2 2" xfId="3148"/>
    <cellStyle name="检查单元格 2 2 3 2 3 2" xfId="3149"/>
    <cellStyle name="检查单元格 2 2 3 2 2 2" xfId="3150"/>
    <cellStyle name="检查单元格 2 2 2 2 6 2" xfId="3151"/>
    <cellStyle name="检查单元格 2 2 2 2 6" xfId="3152"/>
    <cellStyle name="检查单元格 2 2 2 2 5 3" xfId="3153"/>
    <cellStyle name="检查单元格 2 2 2 2 5" xfId="3154"/>
    <cellStyle name="检查单元格 2 2 2 2 4 2" xfId="3155"/>
    <cellStyle name="检查单元格 2 2 2 2 3 2" xfId="3156"/>
    <cellStyle name="检查单元格 2 2 2 2 2 2 2" xfId="3157"/>
    <cellStyle name="警告文本 6 2 4 2" xfId="3158"/>
    <cellStyle name="检查单元格 2" xfId="3159"/>
    <cellStyle name="检查单元格 12 2 2" xfId="3160"/>
    <cellStyle name="检查单元格 12" xfId="3161"/>
    <cellStyle name="检查单元格 11 7" xfId="3162"/>
    <cellStyle name="检查单元格 11 5 2" xfId="3163"/>
    <cellStyle name="检查单元格 11 5" xfId="3164"/>
    <cellStyle name="检查单元格 11 4 2" xfId="3165"/>
    <cellStyle name="检查单元格 11 4" xfId="3166"/>
    <cellStyle name="检查单元格 11 2 3" xfId="3167"/>
    <cellStyle name="检查单元格 11 2 2" xfId="3168"/>
    <cellStyle name="检查单元格 11 2" xfId="3169"/>
    <cellStyle name="检查单元格 11" xfId="3170"/>
    <cellStyle name="检查单元格 10 7" xfId="3171"/>
    <cellStyle name="检查单元格 10 5" xfId="3172"/>
    <cellStyle name="检查单元格 10 3 2 2" xfId="3173"/>
    <cellStyle name="输出 4 2 3 2" xfId="3174"/>
    <cellStyle name="检查单元格 10 2 6 2" xfId="3175"/>
    <cellStyle name="输出 4 2 3" xfId="3176"/>
    <cellStyle name="检查单元格 10 2 6" xfId="3177"/>
    <cellStyle name="输出 9 3 4 3" xfId="3178"/>
    <cellStyle name="输出 4 2 2 2" xfId="3179"/>
    <cellStyle name="强调文字颜色 2 2 2 2 2 5 3" xfId="3180"/>
    <cellStyle name="警告文本 8 2 4" xfId="3181"/>
    <cellStyle name="检查单元格 10 2 5 2" xfId="3182"/>
    <cellStyle name="输出 4 2 2" xfId="3183"/>
    <cellStyle name="检查单元格 10 2 5" xfId="3184"/>
    <cellStyle name="检查单元格 10 2 4 2 2" xfId="3185"/>
    <cellStyle name="检查单元格 10 2 4 2" xfId="3186"/>
    <cellStyle name="检查单元格 10 2 4" xfId="3187"/>
    <cellStyle name="检查单元格 10 2 3 2 2" xfId="3188"/>
    <cellStyle name="检查单元格 10 2 3 2" xfId="3189"/>
    <cellStyle name="检查单元格 10 2 3" xfId="3190"/>
    <cellStyle name="注释 9 2 4 2" xfId="3191"/>
    <cellStyle name="检查单元格 10 2 2 2 2" xfId="3192"/>
    <cellStyle name="注释 9 2 4" xfId="3193"/>
    <cellStyle name="检查单元格 10 2 2 2" xfId="3194"/>
    <cellStyle name="检查单元格 10 2 2" xfId="3195"/>
    <cellStyle name="检查单元格 10 2" xfId="3196"/>
    <cellStyle name="检查单元格 10" xfId="3197"/>
    <cellStyle name="注释 3 2 3 2 2" xfId="3198"/>
    <cellStyle name="计算 9 9" xfId="3199"/>
    <cellStyle name="计算 9 8" xfId="3200"/>
    <cellStyle name="计算 9 7" xfId="3201"/>
    <cellStyle name="计算 9 6 3" xfId="3202"/>
    <cellStyle name="计算 9 6 2" xfId="3203"/>
    <cellStyle name="计算 9 5 3" xfId="3204"/>
    <cellStyle name="计算 9 4 2 2" xfId="3205"/>
    <cellStyle name="计算 9 3 6" xfId="3206"/>
    <cellStyle name="计算 9 3 5" xfId="3207"/>
    <cellStyle name="计算 9 3 2 2 2" xfId="3208"/>
    <cellStyle name="计算 9 2 6" xfId="3209"/>
    <cellStyle name="计算 9 2 5" xfId="3210"/>
    <cellStyle name="强调文字颜色 5 8 2 3 2 2" xfId="3211"/>
    <cellStyle name="计算 8 7" xfId="3212"/>
    <cellStyle name="计算 8 6" xfId="3213"/>
    <cellStyle name="计算 8 5 3" xfId="3214"/>
    <cellStyle name="解释性文本 9 2 2" xfId="3215"/>
    <cellStyle name="计算 8 4 4" xfId="3216"/>
    <cellStyle name="输入 11 2 2" xfId="3217"/>
    <cellStyle name="计算 8 4 3 3" xfId="3218"/>
    <cellStyle name="计算 8 4 3 2" xfId="3219"/>
    <cellStyle name="计算 8 4 3" xfId="3220"/>
    <cellStyle name="计算 8 4 2 3" xfId="3221"/>
    <cellStyle name="计算 8 4 2 2" xfId="3222"/>
    <cellStyle name="计算 8 3 6" xfId="3223"/>
    <cellStyle name="计算 8 3 5" xfId="3224"/>
    <cellStyle name="计算 8 3 4 2" xfId="3225"/>
    <cellStyle name="计算 8 3 4" xfId="3226"/>
    <cellStyle name="输入 10 2 2" xfId="3227"/>
    <cellStyle name="计算 8 3 3 3" xfId="3228"/>
    <cellStyle name="计算 8 3 3" xfId="3229"/>
    <cellStyle name="计算 8 2 6" xfId="3230"/>
    <cellStyle name="计算 8 2 5" xfId="3231"/>
    <cellStyle name="计算 8 2 4 3" xfId="3232"/>
    <cellStyle name="计算 8 2 4 2" xfId="3233"/>
    <cellStyle name="计算 8 2 4" xfId="3234"/>
    <cellStyle name="强调文字颜色 1 9 2 2 3 2" xfId="3235"/>
    <cellStyle name="计算 8 2 3 4" xfId="3236"/>
    <cellStyle name="计算 8 2 3 3 2" xfId="3237"/>
    <cellStyle name="计算 8 2 3 3" xfId="3238"/>
    <cellStyle name="计算 8 2 3 2" xfId="3239"/>
    <cellStyle name="计算 8 2 2 6 3" xfId="3240"/>
    <cellStyle name="计算 8 2 2 6 2" xfId="3241"/>
    <cellStyle name="计算 8 2 2 4 3 3" xfId="3242"/>
    <cellStyle name="计算 8 2 2 4 2 3" xfId="3243"/>
    <cellStyle name="计算 8 2 2 4 2 2" xfId="3244"/>
    <cellStyle name="强调文字颜色 1 9 2 2 2 2" xfId="3245"/>
    <cellStyle name="计算 8 2 2 4" xfId="3246"/>
    <cellStyle name="计算 7 3 6" xfId="3247"/>
    <cellStyle name="计算 7 3 5" xfId="3248"/>
    <cellStyle name="计算 7 3 4 2" xfId="3249"/>
    <cellStyle name="计算 7 3 3 2 3" xfId="3250"/>
    <cellStyle name="计算 7 2 6" xfId="3251"/>
    <cellStyle name="计算 7 2 4 3" xfId="3252"/>
    <cellStyle name="计算 7 2 4 2" xfId="3253"/>
    <cellStyle name="强调文字颜色 6 6 4 2" xfId="3254"/>
    <cellStyle name="计算 7 2 3 2 3" xfId="3255"/>
    <cellStyle name="计算 7 2 2 6" xfId="3256"/>
    <cellStyle name="计算 7 2 2 5" xfId="3257"/>
    <cellStyle name="计算 6 6" xfId="3258"/>
    <cellStyle name="计算 6 5" xfId="3259"/>
    <cellStyle name="计算 6 4 3" xfId="3260"/>
    <cellStyle name="计算 6 4 2" xfId="3261"/>
    <cellStyle name="计算 6 4" xfId="3262"/>
    <cellStyle name="计算 6 3 4" xfId="3263"/>
    <cellStyle name="计算 6 3 3" xfId="3264"/>
    <cellStyle name="计算 6 3 2 2" xfId="3265"/>
    <cellStyle name="计算 6 3 2" xfId="3266"/>
    <cellStyle name="计算 6 3" xfId="3267"/>
    <cellStyle name="计算 6 2 4 3" xfId="3268"/>
    <cellStyle name="计算 6 2 4 2" xfId="3269"/>
    <cellStyle name="计算 6 2 4" xfId="3270"/>
    <cellStyle name="计算 6 2 3 3" xfId="3271"/>
    <cellStyle name="计算 6 2 3 2 3" xfId="3272"/>
    <cellStyle name="计算 6 2 3 2" xfId="3273"/>
    <cellStyle name="计算 6 2 3" xfId="3274"/>
    <cellStyle name="计算 6 2 2 3" xfId="3275"/>
    <cellStyle name="计算 6 2 2 2" xfId="3276"/>
    <cellStyle name="计算 6 2 2" xfId="3277"/>
    <cellStyle name="计算 6 2" xfId="3278"/>
    <cellStyle name="计算 5 6" xfId="3279"/>
    <cellStyle name="计算 5 5" xfId="3280"/>
    <cellStyle name="计算 5 4 3" xfId="3281"/>
    <cellStyle name="计算 5 4 2" xfId="3282"/>
    <cellStyle name="计算 5 4" xfId="3283"/>
    <cellStyle name="计算 5 3 4" xfId="3284"/>
    <cellStyle name="计算 5 3 3" xfId="3285"/>
    <cellStyle name="计算 5 3 2 2" xfId="3286"/>
    <cellStyle name="计算 5 3 2" xfId="3287"/>
    <cellStyle name="计算 5 3" xfId="3288"/>
    <cellStyle name="计算 5 2 5" xfId="3289"/>
    <cellStyle name="计算 5 2 4 3" xfId="3290"/>
    <cellStyle name="计算 5 2 4 2" xfId="3291"/>
    <cellStyle name="计算 5 2 4" xfId="3292"/>
    <cellStyle name="计算 5 2 3 4" xfId="3293"/>
    <cellStyle name="计算 5 2 3 3" xfId="3294"/>
    <cellStyle name="计算 5 2 3 2 3" xfId="3295"/>
    <cellStyle name="计算 5 2 3 2" xfId="3296"/>
    <cellStyle name="计算 5 2 3" xfId="3297"/>
    <cellStyle name="计算 5 2 2 4" xfId="3298"/>
    <cellStyle name="计算 5 2 2 3" xfId="3299"/>
    <cellStyle name="计算 5 2 2 2" xfId="3300"/>
    <cellStyle name="计算 5 2 2" xfId="3301"/>
    <cellStyle name="计算 5 2" xfId="3302"/>
    <cellStyle name="计算 5" xfId="3303"/>
    <cellStyle name="计算 4 6" xfId="3304"/>
    <cellStyle name="计算 4 5" xfId="3305"/>
    <cellStyle name="计算 4 4 2" xfId="3306"/>
    <cellStyle name="计算 4 4" xfId="3307"/>
    <cellStyle name="计算 4 3 4" xfId="3308"/>
    <cellStyle name="计算 4 3 3" xfId="3309"/>
    <cellStyle name="计算 4 3 2 3" xfId="3310"/>
    <cellStyle name="计算 4 3 2" xfId="3311"/>
    <cellStyle name="计算 4 3" xfId="3312"/>
    <cellStyle name="计算 4 2 6" xfId="3313"/>
    <cellStyle name="计算 4 2 5" xfId="3314"/>
    <cellStyle name="计算 4 2 4 3" xfId="3315"/>
    <cellStyle name="计算 4 2 4 2" xfId="3316"/>
    <cellStyle name="计算 4 2 4" xfId="3317"/>
    <cellStyle name="计算 8 4 2" xfId="3318"/>
    <cellStyle name="计算 4 2 3 4" xfId="3319"/>
    <cellStyle name="计算 4 2 3 3" xfId="3320"/>
    <cellStyle name="计算 4 2 3 2 3" xfId="3321"/>
    <cellStyle name="计算 4 2 3 2" xfId="3322"/>
    <cellStyle name="计算 4 2 3" xfId="3323"/>
    <cellStyle name="计算 8 3 2" xfId="3324"/>
    <cellStyle name="计算 4 2 2 4" xfId="3325"/>
    <cellStyle name="计算 4 2 2 3" xfId="3326"/>
    <cellStyle name="计算 4 2 2" xfId="3327"/>
    <cellStyle name="计算 4 2" xfId="3328"/>
    <cellStyle name="注释 2 2 3 2 6 2" xfId="3329"/>
    <cellStyle name="计算 4" xfId="3330"/>
    <cellStyle name="计算 3 6" xfId="3331"/>
    <cellStyle name="计算 3 5" xfId="3332"/>
    <cellStyle name="计算 3 4 2" xfId="3333"/>
    <cellStyle name="计算 3 4" xfId="3334"/>
    <cellStyle name="输入 11 5" xfId="3335"/>
    <cellStyle name="计算 3 3 4" xfId="3336"/>
    <cellStyle name="输入 11 4" xfId="3337"/>
    <cellStyle name="输出 8 2 2 4 2 2" xfId="3338"/>
    <cellStyle name="计算 3 3 3" xfId="3339"/>
    <cellStyle name="输入 11 3 2" xfId="3340"/>
    <cellStyle name="计算 3 3 2 2" xfId="3341"/>
    <cellStyle name="输入 11 3" xfId="3342"/>
    <cellStyle name="计算 3 3 2" xfId="3343"/>
    <cellStyle name="计算 3 3" xfId="3344"/>
    <cellStyle name="输入 10 6" xfId="3345"/>
    <cellStyle name="计算 3 2 5" xfId="3346"/>
    <cellStyle name="输入 10 5 3" xfId="3347"/>
    <cellStyle name="计算 3 2 4 3" xfId="3348"/>
    <cellStyle name="输入 10 5 2" xfId="3349"/>
    <cellStyle name="计算 3 2 4 2" xfId="3350"/>
    <cellStyle name="输入 10 5" xfId="3351"/>
    <cellStyle name="计算 3 2 4" xfId="3352"/>
    <cellStyle name="计算 3 2 3 3" xfId="3353"/>
    <cellStyle name="计算 3 2 3 2 3" xfId="3354"/>
    <cellStyle name="输入 10 4 2" xfId="3355"/>
    <cellStyle name="计算 3 2 3 2" xfId="3356"/>
    <cellStyle name="输入 10 4" xfId="3357"/>
    <cellStyle name="计算 3 2 3" xfId="3358"/>
    <cellStyle name="计算 3 2 2 6" xfId="3359"/>
    <cellStyle name="计算 3 2 2 5" xfId="3360"/>
    <cellStyle name="计算 3 2 2 4" xfId="3361"/>
    <cellStyle name="输入 10 3 2" xfId="3362"/>
    <cellStyle name="计算 8 3 4 3" xfId="3363"/>
    <cellStyle name="计算 3 2 2 2" xfId="3364"/>
    <cellStyle name="输入 10 3" xfId="3365"/>
    <cellStyle name="计算 3 2 2" xfId="3366"/>
    <cellStyle name="计算 3 2" xfId="3367"/>
    <cellStyle name="计算 3" xfId="3368"/>
    <cellStyle name="计算 2 6" xfId="3369"/>
    <cellStyle name="计算 2 5" xfId="3370"/>
    <cellStyle name="计算 2 4 3" xfId="3371"/>
    <cellStyle name="计算 2 4 2" xfId="3372"/>
    <cellStyle name="计算 2 4" xfId="3373"/>
    <cellStyle name="检查单元格 4 2 5 2" xfId="3374"/>
    <cellStyle name="计算 2 3 4" xfId="3375"/>
    <cellStyle name="输出 8 2 2 3 2 2" xfId="3376"/>
    <cellStyle name="计算 2 3 3" xfId="3377"/>
    <cellStyle name="计算 2 3" xfId="3378"/>
    <cellStyle name="计算 2 2 7" xfId="3379"/>
    <cellStyle name="计算 2 2 6" xfId="3380"/>
    <cellStyle name="计算 2 2 5" xfId="3381"/>
    <cellStyle name="检查单元格 4 2 4 2" xfId="3382"/>
    <cellStyle name="计算 2 2 4" xfId="3383"/>
    <cellStyle name="强调文字颜色 2 7 4 2" xfId="3384"/>
    <cellStyle name="计算 2 2 3 3 4" xfId="3385"/>
    <cellStyle name="计算 2 2 3 3 2 3" xfId="3386"/>
    <cellStyle name="计算 2 2 3 3 2 2" xfId="3387"/>
    <cellStyle name="强调文字颜色 2 7 3 4" xfId="3388"/>
    <cellStyle name="计算 2 2 3 2 6" xfId="3389"/>
    <cellStyle name="强调文字颜色 2 7 3 3" xfId="3390"/>
    <cellStyle name="计算 2 2 3 2 5" xfId="3391"/>
    <cellStyle name="强调文字颜色 2 7 3 2 2" xfId="3392"/>
    <cellStyle name="计算 2 2 3 2 4 2" xfId="3393"/>
    <cellStyle name="强调文字颜色 2 7 3 2" xfId="3394"/>
    <cellStyle name="计算 2 2 3 2 4" xfId="3395"/>
    <cellStyle name="强调文字颜色 5 6 2 6 2" xfId="3396"/>
    <cellStyle name="计算 2 2 3 2 3 4" xfId="3397"/>
    <cellStyle name="计算 2 2 3 2 3 3" xfId="3398"/>
    <cellStyle name="计算 2 2 3 2 3 2 2" xfId="3399"/>
    <cellStyle name="计算 2 2 3 2 3 2" xfId="3400"/>
    <cellStyle name="计算 2 2 3 2 3" xfId="3401"/>
    <cellStyle name="强调文字颜色 5 6 2 5 2" xfId="3402"/>
    <cellStyle name="计算 2 2 3 2 2 4" xfId="3403"/>
    <cellStyle name="计算 2 2 3 2 2 3" xfId="3404"/>
    <cellStyle name="计算 2 2 2 6" xfId="3405"/>
    <cellStyle name="计算 2 2 2 5" xfId="3406"/>
    <cellStyle name="计算 2 2 2 4 3" xfId="3407"/>
    <cellStyle name="计算 2 2 2 4 2" xfId="3408"/>
    <cellStyle name="计算 2 2 2 4" xfId="3409"/>
    <cellStyle name="计算 2 2 2 3" xfId="3410"/>
    <cellStyle name="警告文本 11 2 2 2" xfId="3411"/>
    <cellStyle name="计算 2 2 2 2 6" xfId="3412"/>
    <cellStyle name="计算 2 2 2 2 5" xfId="3413"/>
    <cellStyle name="输入 8 2 2 6 3" xfId="3414"/>
    <cellStyle name="强调文字颜色 5 5 2 6 2" xfId="3415"/>
    <cellStyle name="计算 2 2 2 2 3 4" xfId="3416"/>
    <cellStyle name="计算 2 2 2 2 3" xfId="3417"/>
    <cellStyle name="计算 2 2 2 2 2" xfId="3418"/>
    <cellStyle name="计算 7 3 4 3" xfId="3419"/>
    <cellStyle name="计算 2 2 2 2" xfId="3420"/>
    <cellStyle name="计算 2 2" xfId="3421"/>
    <cellStyle name="计算 2" xfId="3422"/>
    <cellStyle name="计算 12 2 3" xfId="3423"/>
    <cellStyle name="计算 12 2 2" xfId="3424"/>
    <cellStyle name="计算 12 2" xfId="3425"/>
    <cellStyle name="计算 12" xfId="3426"/>
    <cellStyle name="计算 11 2 5" xfId="3427"/>
    <cellStyle name="检查单元格 3 4 2" xfId="3428"/>
    <cellStyle name="计算 11 2 4" xfId="3429"/>
    <cellStyle name="计算 11 2 3 2" xfId="3430"/>
    <cellStyle name="计算 11 2 3" xfId="3431"/>
    <cellStyle name="计算 11 2 2 2 2" xfId="3432"/>
    <cellStyle name="计算 11 2 2" xfId="3433"/>
    <cellStyle name="计算 11 2" xfId="3434"/>
    <cellStyle name="计算 11" xfId="3435"/>
    <cellStyle name="计算 10 2 7" xfId="3436"/>
    <cellStyle name="计算 10 2 4 2 3" xfId="3437"/>
    <cellStyle name="计算 10 2 4 2 2" xfId="3438"/>
    <cellStyle name="计算 10 2 3 2 3" xfId="3439"/>
    <cellStyle name="计算 10 2 3 2 2" xfId="3440"/>
    <cellStyle name="计算 10 2 3 2" xfId="3441"/>
    <cellStyle name="计算 10 2 3" xfId="3442"/>
    <cellStyle name="计算 10 2 2 2 3" xfId="3443"/>
    <cellStyle name="计算 10 2 2 2 2" xfId="3444"/>
    <cellStyle name="计算 10 2 2 2" xfId="3445"/>
    <cellStyle name="计算 10 2" xfId="3446"/>
    <cellStyle name="计算 10" xfId="3447"/>
    <cellStyle name="适中 8 2 2 6" xfId="3448"/>
    <cellStyle name="汇总 9 6" xfId="3449"/>
    <cellStyle name="适中 8 2 2 5" xfId="3450"/>
    <cellStyle name="汇总 9 5" xfId="3451"/>
    <cellStyle name="汇总 9 4 3" xfId="3452"/>
    <cellStyle name="适中 8 2 2 4" xfId="3453"/>
    <cellStyle name="汇总 9 4" xfId="3454"/>
    <cellStyle name="适中 8 2 2 3" xfId="3455"/>
    <cellStyle name="汇总 9 3" xfId="3456"/>
    <cellStyle name="汇总 9 2 5" xfId="3457"/>
    <cellStyle name="汇总 9 2 3 3" xfId="3458"/>
    <cellStyle name="汇总 9 2 3 2" xfId="3459"/>
    <cellStyle name="汇总 9 2 2 4" xfId="3460"/>
    <cellStyle name="汇总 9 2 2 2 3" xfId="3461"/>
    <cellStyle name="汇总 9 2 2 2 2" xfId="3462"/>
    <cellStyle name="适中 8 2 2 2" xfId="3463"/>
    <cellStyle name="汇总 9 2" xfId="3464"/>
    <cellStyle name="适中 8 2 2" xfId="3465"/>
    <cellStyle name="汇总 9" xfId="3466"/>
    <cellStyle name="汇总 8 6" xfId="3467"/>
    <cellStyle name="汇总 8 5" xfId="3468"/>
    <cellStyle name="汇总 8 4 3" xfId="3469"/>
    <cellStyle name="汇总 8 4" xfId="3470"/>
    <cellStyle name="汇总 8 3 4" xfId="3471"/>
    <cellStyle name="汇总 8 3 2 2" xfId="3472"/>
    <cellStyle name="汇总 8 3" xfId="3473"/>
    <cellStyle name="汇总 8 2 5" xfId="3474"/>
    <cellStyle name="汇总 8 2 3 2" xfId="3475"/>
    <cellStyle name="汇总 8 2" xfId="3476"/>
    <cellStyle name="汇总 8" xfId="3477"/>
    <cellStyle name="汇总 7 6" xfId="3478"/>
    <cellStyle name="汇总 7 5 2" xfId="3479"/>
    <cellStyle name="汇总 7 5" xfId="3480"/>
    <cellStyle name="汇总 7 4 4" xfId="3481"/>
    <cellStyle name="汇总 7 4 3" xfId="3482"/>
    <cellStyle name="强调文字颜色 1 2 2 5" xfId="3483"/>
    <cellStyle name="汇总 7 4 2 2" xfId="3484"/>
    <cellStyle name="汇总 7 4" xfId="3485"/>
    <cellStyle name="汇总 7 3 6" xfId="3486"/>
    <cellStyle name="汇总 7 3 4 2" xfId="3487"/>
    <cellStyle name="汇总 7 3 3 2" xfId="3488"/>
    <cellStyle name="汇总 7 3" xfId="3489"/>
    <cellStyle name="汇总 7 2 6" xfId="3490"/>
    <cellStyle name="汇总 7 2 5" xfId="3491"/>
    <cellStyle name="汇总 7 2 4 2" xfId="3492"/>
    <cellStyle name="汇总 7 2 3 4" xfId="3493"/>
    <cellStyle name="汇总 7 2 3 2" xfId="3494"/>
    <cellStyle name="汇总 7 2" xfId="3495"/>
    <cellStyle name="汇总 6 6" xfId="3496"/>
    <cellStyle name="汇总 6 5" xfId="3497"/>
    <cellStyle name="汇总 6 4 3" xfId="3498"/>
    <cellStyle name="汇总 6 4 2" xfId="3499"/>
    <cellStyle name="汇总 6 4" xfId="3500"/>
    <cellStyle name="汇总 6 3 4" xfId="3501"/>
    <cellStyle name="汇总 6 3 3" xfId="3502"/>
    <cellStyle name="汇总 6 3 2 2" xfId="3503"/>
    <cellStyle name="汇总 6 3" xfId="3504"/>
    <cellStyle name="汇总 6 2 6" xfId="3505"/>
    <cellStyle name="汇总 6 2 5" xfId="3506"/>
    <cellStyle name="适中 10 2 8" xfId="3507"/>
    <cellStyle name="汇总 6 2 4 2" xfId="3508"/>
    <cellStyle name="汇总 6 2 3 2 2" xfId="3509"/>
    <cellStyle name="汇总 6 2 3 2" xfId="3510"/>
    <cellStyle name="汇总 6 2 2 2 2" xfId="3511"/>
    <cellStyle name="汇总 6 2" xfId="3512"/>
    <cellStyle name="汇总 5 6" xfId="3513"/>
    <cellStyle name="汇总 5 5" xfId="3514"/>
    <cellStyle name="汇总 5 4 2" xfId="3515"/>
    <cellStyle name="汇总 5 4" xfId="3516"/>
    <cellStyle name="汇总 5 3 4" xfId="3517"/>
    <cellStyle name="汇总 5 3 3" xfId="3518"/>
    <cellStyle name="汇总 5 3 2 2" xfId="3519"/>
    <cellStyle name="汇总 5 3" xfId="3520"/>
    <cellStyle name="汇总 5 2 6" xfId="3521"/>
    <cellStyle name="汇总 5 2 4 2" xfId="3522"/>
    <cellStyle name="汇总 5 2 3 4" xfId="3523"/>
    <cellStyle name="汇总 5 2 3 2 3" xfId="3524"/>
    <cellStyle name="汇总 5 2 3 2 2" xfId="3525"/>
    <cellStyle name="汇总 5 2 3 2" xfId="3526"/>
    <cellStyle name="汇总 5 2 2 2 3" xfId="3527"/>
    <cellStyle name="汇总 5 2 2 2 2" xfId="3528"/>
    <cellStyle name="汇总 5 2" xfId="3529"/>
    <cellStyle name="汇总 4 6" xfId="3530"/>
    <cellStyle name="汇总 4 5" xfId="3531"/>
    <cellStyle name="汇总 4 4 3" xfId="3532"/>
    <cellStyle name="汇总 4 4 2" xfId="3533"/>
    <cellStyle name="汇总 4 4" xfId="3534"/>
    <cellStyle name="汇总 4 3 3" xfId="3535"/>
    <cellStyle name="汇总 4 3 2 2" xfId="3536"/>
    <cellStyle name="汇总 4 3" xfId="3537"/>
    <cellStyle name="强调文字颜色 6 9 3 2" xfId="3538"/>
    <cellStyle name="汇总 4 2 6" xfId="3539"/>
    <cellStyle name="输出 7 4 2 2" xfId="3540"/>
    <cellStyle name="汇总 4 2 3 2 3" xfId="3541"/>
    <cellStyle name="输出 7 3 2 2" xfId="3542"/>
    <cellStyle name="汇总 4 2 2 2 3" xfId="3543"/>
    <cellStyle name="汇总 4 2" xfId="3544"/>
    <cellStyle name="汇总 4" xfId="3545"/>
    <cellStyle name="汇总 3 6" xfId="3546"/>
    <cellStyle name="汇总 3 5" xfId="3547"/>
    <cellStyle name="汇总 3 4 3" xfId="3548"/>
    <cellStyle name="汇总 3 4 2" xfId="3549"/>
    <cellStyle name="汇总 3 4" xfId="3550"/>
    <cellStyle name="汇总 3 3 4" xfId="3551"/>
    <cellStyle name="汇总 3 3 3" xfId="3552"/>
    <cellStyle name="汇总 3 3 2 2" xfId="3553"/>
    <cellStyle name="汇总 3 3" xfId="3554"/>
    <cellStyle name="强调文字颜色 1 2 5" xfId="3555"/>
    <cellStyle name="汇总 3 2 4 2" xfId="3556"/>
    <cellStyle name="汇总 3 2 3 2 3" xfId="3557"/>
    <cellStyle name="汇总 3 2 3 2 2" xfId="3558"/>
    <cellStyle name="汇总 3 2 3 2" xfId="3559"/>
    <cellStyle name="汇总 3 2 2 6" xfId="3560"/>
    <cellStyle name="强调文字颜色 4 3 2 2 2 2" xfId="3561"/>
    <cellStyle name="汇总 3 2 2 3 2 3" xfId="3562"/>
    <cellStyle name="汇总 3 2 2 3 2 2" xfId="3563"/>
    <cellStyle name="汇总 2 6" xfId="3564"/>
    <cellStyle name="汇总 2 5" xfId="3565"/>
    <cellStyle name="汇总 2 4 3" xfId="3566"/>
    <cellStyle name="汇总 2 4" xfId="3567"/>
    <cellStyle name="汇总 2 3 4" xfId="3568"/>
    <cellStyle name="汇总 2 3 3" xfId="3569"/>
    <cellStyle name="汇总 2 3 2 2" xfId="3570"/>
    <cellStyle name="汇总 2 3" xfId="3571"/>
    <cellStyle name="强调文字颜色 6 7 3 3" xfId="3572"/>
    <cellStyle name="汇总 2 2 7" xfId="3573"/>
    <cellStyle name="强调文字颜色 6 7 3 2" xfId="3574"/>
    <cellStyle name="汇总 2 2 6" xfId="3575"/>
    <cellStyle name="汇总 2 2 5 2" xfId="3576"/>
    <cellStyle name="汇总 2 2 4 2" xfId="3577"/>
    <cellStyle name="汇总 2 2 3 4 3" xfId="3578"/>
    <cellStyle name="汇总 2 2 3 3 2 3" xfId="3579"/>
    <cellStyle name="汇总 2 2 3 3 2 2" xfId="3580"/>
    <cellStyle name="注释 3 2 2 2 4" xfId="3581"/>
    <cellStyle name="汇总 2 2 3 2 3 2 3" xfId="3582"/>
    <cellStyle name="解释性文本 2 3 2 2" xfId="3583"/>
    <cellStyle name="汇总 2 2 3 2 2 4" xfId="3584"/>
    <cellStyle name="汇总 2 2 3 2 2 2 3" xfId="3585"/>
    <cellStyle name="强调文字颜色 3 3 2 2 2 2" xfId="3586"/>
    <cellStyle name="汇总 2 2 2 3 2 3" xfId="3587"/>
    <cellStyle name="汇总 2 2 2 3 2 2" xfId="3588"/>
    <cellStyle name="汇总 2 2 2 2 6" xfId="3589"/>
    <cellStyle name="汇总 2 2 2 2 5" xfId="3590"/>
    <cellStyle name="汇总 2 2 2 2 4 3" xfId="3591"/>
    <cellStyle name="注释 2 2 2 2 4" xfId="3592"/>
    <cellStyle name="汇总 2 2 2 2 3 2 3" xfId="3593"/>
    <cellStyle name="汇总 2 2 2 2 2 4" xfId="3594"/>
    <cellStyle name="汇总 2 2 2 2 2 2 3" xfId="3595"/>
    <cellStyle name="汇总 12 2 2" xfId="3596"/>
    <cellStyle name="强调文字颜色 5 6 7" xfId="3597"/>
    <cellStyle name="汇总 12 2" xfId="3598"/>
    <cellStyle name="强调文字颜色 6 8 2 2 3 2" xfId="3599"/>
    <cellStyle name="汇总 11 3 3" xfId="3600"/>
    <cellStyle name="汇总 11 3 2" xfId="3601"/>
    <cellStyle name="汇总 11 3" xfId="3602"/>
    <cellStyle name="汇总 11 2 4" xfId="3603"/>
    <cellStyle name="强调文字颜色 6 8 2 2 2 2" xfId="3604"/>
    <cellStyle name="汇总 11 2 3" xfId="3605"/>
    <cellStyle name="汇总 11 2 2 3" xfId="3606"/>
    <cellStyle name="汇总 11 2 2 2" xfId="3607"/>
    <cellStyle name="汇总 11 2 2" xfId="3608"/>
    <cellStyle name="强调文字颜色 5 5 7" xfId="3609"/>
    <cellStyle name="汇总 11 2" xfId="3610"/>
    <cellStyle name="汇总 11" xfId="3611"/>
    <cellStyle name="适中 9 2" xfId="3612"/>
    <cellStyle name="汇总 10 3 3" xfId="3613"/>
    <cellStyle name="汇总 10 3 2" xfId="3614"/>
    <cellStyle name="强调文字颜色 4 9 2 2 3 2 2" xfId="3615"/>
    <cellStyle name="汇总 10 3" xfId="3616"/>
    <cellStyle name="适中 8 3" xfId="3617"/>
    <cellStyle name="汇总 10 2 4" xfId="3618"/>
    <cellStyle name="适中 8 2" xfId="3619"/>
    <cellStyle name="汇总 10 2 3" xfId="3620"/>
    <cellStyle name="汇总 10 2 2 3" xfId="3621"/>
    <cellStyle name="汇总 10 2 2 2" xfId="3622"/>
    <cellStyle name="汇总 10 2 2" xfId="3623"/>
    <cellStyle name="输入 2 2 2 5 3" xfId="3624"/>
    <cellStyle name="强调文字颜色 5 4 7" xfId="3625"/>
    <cellStyle name="汇总 10 2" xfId="3626"/>
    <cellStyle name="好 9 6" xfId="3627"/>
    <cellStyle name="强调文字颜色 6 2 2 3 2 4 2" xfId="3628"/>
    <cellStyle name="好 9 5 3" xfId="3629"/>
    <cellStyle name="好 9 5 2" xfId="3630"/>
    <cellStyle name="好 9 5" xfId="3631"/>
    <cellStyle name="强调文字颜色 6 2 2 3 2 3 2" xfId="3632"/>
    <cellStyle name="好 9 4 3" xfId="3633"/>
    <cellStyle name="好 9 4 2 2" xfId="3634"/>
    <cellStyle name="好 9 4" xfId="3635"/>
    <cellStyle name="好 9 3 5" xfId="3636"/>
    <cellStyle name="好 9 3 4" xfId="3637"/>
    <cellStyle name="强调文字颜色 6 2 2 3 2 2 2 2" xfId="3638"/>
    <cellStyle name="好 9 3 3 2" xfId="3639"/>
    <cellStyle name="好 9 3 2 4" xfId="3640"/>
    <cellStyle name="好 9 3 2 3" xfId="3641"/>
    <cellStyle name="好 9 3 2 2" xfId="3642"/>
    <cellStyle name="好 9 3" xfId="3643"/>
    <cellStyle name="强调文字颜色 4 8 2 2 4 2 2" xfId="3644"/>
    <cellStyle name="强调文字颜色 3 10 5 2" xfId="3645"/>
    <cellStyle name="好 9 2 6" xfId="3646"/>
    <cellStyle name="好 9 2 4 3" xfId="3647"/>
    <cellStyle name="解释性文本 2 7" xfId="3648"/>
    <cellStyle name="好 9 2 4 2" xfId="3649"/>
    <cellStyle name="好 9 2 3 4" xfId="3650"/>
    <cellStyle name="好 9 2 3 3" xfId="3651"/>
    <cellStyle name="好 9 2 3 2" xfId="3652"/>
    <cellStyle name="好 9 2 3" xfId="3653"/>
    <cellStyle name="适中 9 4 2" xfId="3654"/>
    <cellStyle name="好 9 2 2 6" xfId="3655"/>
    <cellStyle name="输入 2 5" xfId="3656"/>
    <cellStyle name="好 9 2 2 5 2" xfId="3657"/>
    <cellStyle name="好 9 2 2 5" xfId="3658"/>
    <cellStyle name="好 9 2 2 4 4" xfId="3659"/>
    <cellStyle name="好 9 2 2 4 3" xfId="3660"/>
    <cellStyle name="好 9 2 2 4 2" xfId="3661"/>
    <cellStyle name="好 9 2 2 4" xfId="3662"/>
    <cellStyle name="好 9 2 2 3 4" xfId="3663"/>
    <cellStyle name="好 9 2 2 3 3" xfId="3664"/>
    <cellStyle name="好 9 2 2 3" xfId="3665"/>
    <cellStyle name="好 9 2 2 2" xfId="3666"/>
    <cellStyle name="好 9 2 2" xfId="3667"/>
    <cellStyle name="好 9 2" xfId="3668"/>
    <cellStyle name="好 9" xfId="3669"/>
    <cellStyle name="好 8 6" xfId="3670"/>
    <cellStyle name="好 8 5 3" xfId="3671"/>
    <cellStyle name="好 8 5 2" xfId="3672"/>
    <cellStyle name="好 8 4 3" xfId="3673"/>
    <cellStyle name="好 8 4 2 2" xfId="3674"/>
    <cellStyle name="解释性文本 8 3 2 2" xfId="3675"/>
    <cellStyle name="好 8 3 5" xfId="3676"/>
    <cellStyle name="好 8 3 4" xfId="3677"/>
    <cellStyle name="好 8 3 3 3" xfId="3678"/>
    <cellStyle name="好 8 3 2 4" xfId="3679"/>
    <cellStyle name="好 8 3 2 3" xfId="3680"/>
    <cellStyle name="好 8 3 2 2" xfId="3681"/>
    <cellStyle name="好 8 3" xfId="3682"/>
    <cellStyle name="强调文字颜色 4 8 2 2 3 2 2" xfId="3683"/>
    <cellStyle name="好 8 2 6" xfId="3684"/>
    <cellStyle name="好 8 2 4 3" xfId="3685"/>
    <cellStyle name="好 8 2 4" xfId="3686"/>
    <cellStyle name="好 8 2 3 2" xfId="3687"/>
    <cellStyle name="好 8 2 2 7" xfId="3688"/>
    <cellStyle name="好 8 2 2 6" xfId="3689"/>
    <cellStyle name="链接单元格 7 2 2 3 2 2" xfId="3690"/>
    <cellStyle name="好 8 2 2 5 2" xfId="3691"/>
    <cellStyle name="链接单元格 7 2 2 3 2" xfId="3692"/>
    <cellStyle name="好 8 2 2 5" xfId="3693"/>
    <cellStyle name="好 8 2 2 4 2 2" xfId="3694"/>
    <cellStyle name="好 8 2 2 4 2" xfId="3695"/>
    <cellStyle name="好 8 2 2 4" xfId="3696"/>
    <cellStyle name="好 8 2 2 3 4" xfId="3697"/>
    <cellStyle name="好 8 2 2 3 2" xfId="3698"/>
    <cellStyle name="好 8 2 2 3" xfId="3699"/>
    <cellStyle name="好 8 2 2 2" xfId="3700"/>
    <cellStyle name="好 8 2 2" xfId="3701"/>
    <cellStyle name="好 8 2" xfId="3702"/>
    <cellStyle name="好 8" xfId="3703"/>
    <cellStyle name="好 7 6" xfId="3704"/>
    <cellStyle name="好 7 5 3" xfId="3705"/>
    <cellStyle name="好 7 5 2" xfId="3706"/>
    <cellStyle name="好 7 4 2 2" xfId="3707"/>
    <cellStyle name="计算 2 3 2 2" xfId="3708"/>
    <cellStyle name="好 7 3 6" xfId="3709"/>
    <cellStyle name="解释性文本 8 2 2 2" xfId="3710"/>
    <cellStyle name="好 7 3 5" xfId="3711"/>
    <cellStyle name="好 7 3 4" xfId="3712"/>
    <cellStyle name="好 7 3 3 2 3" xfId="3713"/>
    <cellStyle name="好 7 3 3 2 2" xfId="3714"/>
    <cellStyle name="好 7 3 2 4" xfId="3715"/>
    <cellStyle name="好 7 3 2 3" xfId="3716"/>
    <cellStyle name="好 7 3 2 2" xfId="3717"/>
    <cellStyle name="好 7 3" xfId="3718"/>
    <cellStyle name="好 7 2 4 2" xfId="3719"/>
    <cellStyle name="好 7 2 4" xfId="3720"/>
    <cellStyle name="好 7 2 3 2 3" xfId="3721"/>
    <cellStyle name="好 7 2 3 2 2" xfId="3722"/>
    <cellStyle name="好 7 2 2 6" xfId="3723"/>
    <cellStyle name="好 7 2 2 5" xfId="3724"/>
    <cellStyle name="好 7 2 2 4 2" xfId="3725"/>
    <cellStyle name="好 7 2 2 4" xfId="3726"/>
    <cellStyle name="好 7 2 2 3 2 3" xfId="3727"/>
    <cellStyle name="好 7 2 2 3 2 2" xfId="3728"/>
    <cellStyle name="好 7 2 2 3 2" xfId="3729"/>
    <cellStyle name="好 7 2 2 3" xfId="3730"/>
    <cellStyle name="好 7 2 2 2 2 3" xfId="3731"/>
    <cellStyle name="好 7 2 2 2" xfId="3732"/>
    <cellStyle name="好 7 2 2" xfId="3733"/>
    <cellStyle name="好 7 2" xfId="3734"/>
    <cellStyle name="解释性文本 2 5 3" xfId="3735"/>
    <cellStyle name="好 7" xfId="3736"/>
    <cellStyle name="好 6 4 2" xfId="3737"/>
    <cellStyle name="好 6 3 4" xfId="3738"/>
    <cellStyle name="好 6 3" xfId="3739"/>
    <cellStyle name="计算 7 3 3 2" xfId="3740"/>
    <cellStyle name="好 6 2 5" xfId="3741"/>
    <cellStyle name="好 6 2 4 3" xfId="3742"/>
    <cellStyle name="好 6 2 3 4" xfId="3743"/>
    <cellStyle name="好 6 2 3 3" xfId="3744"/>
    <cellStyle name="好 6 2 2 4" xfId="3745"/>
    <cellStyle name="好 6 2 2 3" xfId="3746"/>
    <cellStyle name="好 6 2 2" xfId="3747"/>
    <cellStyle name="好 6 2" xfId="3748"/>
    <cellStyle name="解释性文本 2 5 2" xfId="3749"/>
    <cellStyle name="好 6" xfId="3750"/>
    <cellStyle name="好 5 3 4" xfId="3751"/>
    <cellStyle name="好 5 3 2 3" xfId="3752"/>
    <cellStyle name="好 5 3 2 2" xfId="3753"/>
    <cellStyle name="计算 7 2 3 2" xfId="3754"/>
    <cellStyle name="好 5 2 5" xfId="3755"/>
    <cellStyle name="强调文字颜色 6 6 3 2" xfId="3756"/>
    <cellStyle name="好 5 2 4 3" xfId="3757"/>
    <cellStyle name="好 5 2 4 2" xfId="3758"/>
    <cellStyle name="好 5 2 4" xfId="3759"/>
    <cellStyle name="强调文字颜色 6 6 2 3" xfId="3760"/>
    <cellStyle name="好 5 2 3 4" xfId="3761"/>
    <cellStyle name="强调文字颜色 6 6 2 2" xfId="3762"/>
    <cellStyle name="好 5 2 3 3" xfId="3763"/>
    <cellStyle name="好 5 2 3 2 3" xfId="3764"/>
    <cellStyle name="好 5 2 3 2 2" xfId="3765"/>
    <cellStyle name="好 5 2 2 4" xfId="3766"/>
    <cellStyle name="好 5 2 2 3" xfId="3767"/>
    <cellStyle name="好 5 2 2 2" xfId="3768"/>
    <cellStyle name="好 4 4 3" xfId="3769"/>
    <cellStyle name="好 4 4 2" xfId="3770"/>
    <cellStyle name="好 4 3 4" xfId="3771"/>
    <cellStyle name="强调文字颜色 5 6 3 2" xfId="3772"/>
    <cellStyle name="好 4 2 4 3" xfId="3773"/>
    <cellStyle name="好 4 2 4 2" xfId="3774"/>
    <cellStyle name="好 4 2 4" xfId="3775"/>
    <cellStyle name="强调文字颜色 5 6 2 3" xfId="3776"/>
    <cellStyle name="好 4 2 3 4" xfId="3777"/>
    <cellStyle name="强调文字颜色 5 6 2 2" xfId="3778"/>
    <cellStyle name="好 4 2 3 3" xfId="3779"/>
    <cellStyle name="好 4 2 3 2 3" xfId="3780"/>
    <cellStyle name="好 4 2 3 2 2" xfId="3781"/>
    <cellStyle name="好 4 2 3 2" xfId="3782"/>
    <cellStyle name="好 4 2 2 4" xfId="3783"/>
    <cellStyle name="输出 10 2 3 2 2" xfId="3784"/>
    <cellStyle name="好 4 2 2 3" xfId="3785"/>
    <cellStyle name="好 4 2 2 2 3" xfId="3786"/>
    <cellStyle name="好 4 2" xfId="3787"/>
    <cellStyle name="好 4" xfId="3788"/>
    <cellStyle name="好 3 2 6" xfId="3789"/>
    <cellStyle name="好 3 2 5" xfId="3790"/>
    <cellStyle name="强调文字颜色 4 6 3 2" xfId="3791"/>
    <cellStyle name="好 3 2 4 3" xfId="3792"/>
    <cellStyle name="好 3 2 4 2" xfId="3793"/>
    <cellStyle name="好 3 2 4" xfId="3794"/>
    <cellStyle name="强调文字颜色 4 6 2 3" xfId="3795"/>
    <cellStyle name="好 3 2 3 4" xfId="3796"/>
    <cellStyle name="强调文字颜色 4 6 2 2" xfId="3797"/>
    <cellStyle name="好 3 2 3 3" xfId="3798"/>
    <cellStyle name="好 3 2 3 2 2" xfId="3799"/>
    <cellStyle name="好 3 2 3 2" xfId="3800"/>
    <cellStyle name="好 3 2 3" xfId="3801"/>
    <cellStyle name="好 3 2 2 5" xfId="3802"/>
    <cellStyle name="好 3 2 2 4 3" xfId="3803"/>
    <cellStyle name="好 3 2 2 4 2" xfId="3804"/>
    <cellStyle name="好 3 2 2 4" xfId="3805"/>
    <cellStyle name="好 3 2 2 3 4" xfId="3806"/>
    <cellStyle name="适中 5" xfId="3807"/>
    <cellStyle name="好 3 2 2 3 2 3" xfId="3808"/>
    <cellStyle name="适中 4" xfId="3809"/>
    <cellStyle name="好 3 2 2 3 2 2" xfId="3810"/>
    <cellStyle name="好 3 2 2 3 2" xfId="3811"/>
    <cellStyle name="好 3 2 2 3" xfId="3812"/>
    <cellStyle name="好 3 2 2 2 4" xfId="3813"/>
    <cellStyle name="好 3 2 2 2 3" xfId="3814"/>
    <cellStyle name="好 3 2 2 2 2 3" xfId="3815"/>
    <cellStyle name="好 3 2 2 2 2 2" xfId="3816"/>
    <cellStyle name="好 3 2 2 2 2" xfId="3817"/>
    <cellStyle name="强调文字颜色 3 2 2 2 2 7" xfId="3818"/>
    <cellStyle name="好 3 2 2 2" xfId="3819"/>
    <cellStyle name="好 3 2" xfId="3820"/>
    <cellStyle name="好 3" xfId="3821"/>
    <cellStyle name="好 2 4 3" xfId="3822"/>
    <cellStyle name="好 2 4 2" xfId="3823"/>
    <cellStyle name="好 2 2 7" xfId="3824"/>
    <cellStyle name="好 2 2 6" xfId="3825"/>
    <cellStyle name="好 2 2 5" xfId="3826"/>
    <cellStyle name="好 2 2 4 4" xfId="3827"/>
    <cellStyle name="强调文字颜色 3 6 3 2" xfId="3828"/>
    <cellStyle name="好 2 2 4 3" xfId="3829"/>
    <cellStyle name="好 2 2 4 2 2" xfId="3830"/>
    <cellStyle name="链接单元格 4 2 4 2" xfId="3831"/>
    <cellStyle name="好 2 2 4" xfId="3832"/>
    <cellStyle name="好 2 2 3 3 2 3" xfId="3833"/>
    <cellStyle name="强调文字颜色 3 6 2 2 2 2" xfId="3834"/>
    <cellStyle name="好 2 2 3 3 2 2" xfId="3835"/>
    <cellStyle name="强调文字颜色 3 6 2 2 2" xfId="3836"/>
    <cellStyle name="好 2 2 3 3 2" xfId="3837"/>
    <cellStyle name="强调文字颜色 1 2 2 3 6 2" xfId="3838"/>
    <cellStyle name="好 2 2 3 2 2 3" xfId="3839"/>
    <cellStyle name="好 2 2 3 2 2 2 3" xfId="3840"/>
    <cellStyle name="好 2 2 3 2 2 2 2" xfId="3841"/>
    <cellStyle name="好 2 2 3 2 2 2" xfId="3842"/>
    <cellStyle name="好 2 2 2 5" xfId="3843"/>
    <cellStyle name="好 2 2 2 3 2 3" xfId="3844"/>
    <cellStyle name="好 2 2 2 3 2 2" xfId="3845"/>
    <cellStyle name="好 2 2 2 2 3 3" xfId="3846"/>
    <cellStyle name="好 2 2 2 2 3 2" xfId="3847"/>
    <cellStyle name="好 2 2 2 2 2 3" xfId="3848"/>
    <cellStyle name="好 2 2 2 2 2 2" xfId="3849"/>
    <cellStyle name="好 2 2" xfId="3850"/>
    <cellStyle name="好 2" xfId="3851"/>
    <cellStyle name="强调文字颜色 2 8 6" xfId="3852"/>
    <cellStyle name="强调文字颜色 1 7 2 5 3" xfId="3853"/>
    <cellStyle name="好 12 3" xfId="3854"/>
    <cellStyle name="好 12 2 3" xfId="3855"/>
    <cellStyle name="强调文字颜色 2 8 5" xfId="3856"/>
    <cellStyle name="强调文字颜色 1 7 2 5 2" xfId="3857"/>
    <cellStyle name="好 12 2" xfId="3858"/>
    <cellStyle name="强调文字颜色 1 7 2 5" xfId="3859"/>
    <cellStyle name="好 12" xfId="3860"/>
    <cellStyle name="输出 10 4 2" xfId="3861"/>
    <cellStyle name="好 11 6" xfId="3862"/>
    <cellStyle name="好 11 4 3" xfId="3863"/>
    <cellStyle name="好 11 3 4" xfId="3864"/>
    <cellStyle name="强调文字颜色 2 7 6 3" xfId="3865"/>
    <cellStyle name="好 11 3 3" xfId="3866"/>
    <cellStyle name="好 11 3 2 3" xfId="3867"/>
    <cellStyle name="好 11 3 2 2" xfId="3868"/>
    <cellStyle name="强调文字颜色 2 7 6" xfId="3869"/>
    <cellStyle name="好 11 3" xfId="3870"/>
    <cellStyle name="好 11 2 4" xfId="3871"/>
    <cellStyle name="好 11 2 3 2" xfId="3872"/>
    <cellStyle name="好 11 2 2 4" xfId="3873"/>
    <cellStyle name="输入 3 2 2 6 2" xfId="3874"/>
    <cellStyle name="好 11 2 2 3" xfId="3875"/>
    <cellStyle name="好 11 2 2 2 2" xfId="3876"/>
    <cellStyle name="好 11 2 2 2" xfId="3877"/>
    <cellStyle name="强调文字颜色 2 7 5" xfId="3878"/>
    <cellStyle name="强调文字颜色 1 7 2 4 2" xfId="3879"/>
    <cellStyle name="好 11 2" xfId="3880"/>
    <cellStyle name="强调文字颜色 6 2 3" xfId="3881"/>
    <cellStyle name="好 10 3 4" xfId="3882"/>
    <cellStyle name="强调文字颜色 6 2 2" xfId="3883"/>
    <cellStyle name="好 10 3 3" xfId="3884"/>
    <cellStyle name="好 10 3 2 3" xfId="3885"/>
    <cellStyle name="强调文字颜色 2 6 6 2" xfId="3886"/>
    <cellStyle name="好 10 3 2" xfId="3887"/>
    <cellStyle name="强调文字颜色 6 3 3 2 2" xfId="3888"/>
    <cellStyle name="强调文字颜色 2 6 6" xfId="3889"/>
    <cellStyle name="好 10 3" xfId="3890"/>
    <cellStyle name="好 10 2 5" xfId="3891"/>
    <cellStyle name="好 10 2 4 4" xfId="3892"/>
    <cellStyle name="好 10 2 4 3" xfId="3893"/>
    <cellStyle name="好 10 2 4 2" xfId="3894"/>
    <cellStyle name="好 10 2 4" xfId="3895"/>
    <cellStyle name="强调文字颜色 2 6 5 3" xfId="3896"/>
    <cellStyle name="好 10 2 3" xfId="3897"/>
    <cellStyle name="好 10 2 2 4" xfId="3898"/>
    <cellStyle name="好 10 2 2 3" xfId="3899"/>
    <cellStyle name="好 10 2 2 2" xfId="3900"/>
    <cellStyle name="强调文字颜色 2 6 5 2" xfId="3901"/>
    <cellStyle name="强调文字颜色 1 7 2 3 2 2" xfId="3902"/>
    <cellStyle name="好 10 2 2" xfId="3903"/>
    <cellStyle name="强调文字颜色 2 6 5" xfId="3904"/>
    <cellStyle name="强调文字颜色 1 7 2 3 2" xfId="3905"/>
    <cellStyle name="好 10 2" xfId="3906"/>
    <cellStyle name="强调文字颜色 1 7 2 3" xfId="3907"/>
    <cellStyle name="好 10" xfId="3908"/>
    <cellStyle name="常规 9 9" xfId="3909"/>
    <cellStyle name="常规 9 8 2" xfId="3910"/>
    <cellStyle name="常规 9 8" xfId="3911"/>
    <cellStyle name="常规 9 7 2" xfId="3912"/>
    <cellStyle name="常规 9 7" xfId="3913"/>
    <cellStyle name="常规 9 6 2" xfId="3914"/>
    <cellStyle name="常规 9 6" xfId="3915"/>
    <cellStyle name="常规 9 5 4" xfId="3916"/>
    <cellStyle name="常规 9 4 6" xfId="3917"/>
    <cellStyle name="强调文字颜色 4 9 7 2" xfId="3918"/>
    <cellStyle name="常规 9 4 5" xfId="3919"/>
    <cellStyle name="常规 9 4 4 2" xfId="3920"/>
    <cellStyle name="常规 9 4 3 4" xfId="3921"/>
    <cellStyle name="常规 9 4 3 2 3" xfId="3922"/>
    <cellStyle name="常规 9 4 2 5" xfId="3923"/>
    <cellStyle name="常规 9 4 2 2 2 3" xfId="3924"/>
    <cellStyle name="常规 9 4 2 2 2 2" xfId="3925"/>
    <cellStyle name="常规 9 4 2 2" xfId="3926"/>
    <cellStyle name="常规 9 4 2" xfId="3927"/>
    <cellStyle name="常规 9 4" xfId="3928"/>
    <cellStyle name="常规 9 3 8" xfId="3929"/>
    <cellStyle name="常规 9 3 7" xfId="3930"/>
    <cellStyle name="强调文字颜色 4 9 6 3" xfId="3931"/>
    <cellStyle name="常规 9 3 6" xfId="3932"/>
    <cellStyle name="常规 9 3 5 2" xfId="3933"/>
    <cellStyle name="常规 9 3 4 2" xfId="3934"/>
    <cellStyle name="常规 9 3 3 3" xfId="3935"/>
    <cellStyle name="常规 9 3 3 2" xfId="3936"/>
    <cellStyle name="强调文字颜色 2 7 3 3 2" xfId="3937"/>
    <cellStyle name="常规 9 3 2 4" xfId="3938"/>
    <cellStyle name="常规 9 3 2 3" xfId="3939"/>
    <cellStyle name="常规 9 3 2 2 3" xfId="3940"/>
    <cellStyle name="常规 9 3 2 2" xfId="3941"/>
    <cellStyle name="常规 9 3 2" xfId="3942"/>
    <cellStyle name="常规 9 3" xfId="3943"/>
    <cellStyle name="常规 9 2 7" xfId="3944"/>
    <cellStyle name="常规 9 2 6" xfId="3945"/>
    <cellStyle name="常规 9 2 5 3" xfId="3946"/>
    <cellStyle name="常规 9 2 5 2" xfId="3947"/>
    <cellStyle name="强调文字颜色 2 7 2 5 2" xfId="3948"/>
    <cellStyle name="常规 9 2 4 4" xfId="3949"/>
    <cellStyle name="常规 9 2 4 3" xfId="3950"/>
    <cellStyle name="常规 9 2 4 2 2" xfId="3951"/>
    <cellStyle name="常规 9 2 4 2" xfId="3952"/>
    <cellStyle name="常规 9 2 3 5" xfId="3953"/>
    <cellStyle name="强调文字颜色 2 7 2 4 2" xfId="3954"/>
    <cellStyle name="常规 9 2 3 4" xfId="3955"/>
    <cellStyle name="强调文字颜色 2 2 2 2 4" xfId="3956"/>
    <cellStyle name="常规 9 2 3 3 3" xfId="3957"/>
    <cellStyle name="强调文字颜色 2 2 2 2 3" xfId="3958"/>
    <cellStyle name="常规 9 2 3 3 2" xfId="3959"/>
    <cellStyle name="常规 9 2 3 3" xfId="3960"/>
    <cellStyle name="常规 9 2 3 2 4" xfId="3961"/>
    <cellStyle name="常规 9 2 3 2 3" xfId="3962"/>
    <cellStyle name="输出 8 4 2" xfId="3963"/>
    <cellStyle name="常规 9 2 3 2 2 3" xfId="3964"/>
    <cellStyle name="常规 9 2 3 2 2 2" xfId="3965"/>
    <cellStyle name="常规 9 2 3 2" xfId="3966"/>
    <cellStyle name="常规 9 2 2 5 3" xfId="3967"/>
    <cellStyle name="常规 9 2 2 5 2" xfId="3968"/>
    <cellStyle name="常规 9 2 2 5" xfId="3969"/>
    <cellStyle name="常规 9 2 2 4 4" xfId="3970"/>
    <cellStyle name="常规 9 2 2 4 3" xfId="3971"/>
    <cellStyle name="常规 9 2 2 4 2 3" xfId="3972"/>
    <cellStyle name="常规 9 2 2 4 2 2" xfId="3973"/>
    <cellStyle name="强调文字颜色 2 7 2 3 2 2" xfId="3974"/>
    <cellStyle name="常规 9 2 2 4 2" xfId="3975"/>
    <cellStyle name="强调文字颜色 2 7 2 3 2" xfId="3976"/>
    <cellStyle name="常规 9 2 2 4" xfId="3977"/>
    <cellStyle name="常规 9 2 2 3 5" xfId="3978"/>
    <cellStyle name="常规 9 2 2 3 4" xfId="3979"/>
    <cellStyle name="常规 9 2 2 3 3" xfId="3980"/>
    <cellStyle name="常规 9 2 2 3 2 4" xfId="3981"/>
    <cellStyle name="常规 9 2 2 3 2 3" xfId="3982"/>
    <cellStyle name="常规 9 2 2 3 2 2 3" xfId="3983"/>
    <cellStyle name="常规 9 2 2 3 2 2 2" xfId="3984"/>
    <cellStyle name="常规 9 2 2 3 2 2" xfId="3985"/>
    <cellStyle name="常规 9 2 2 3 2" xfId="3986"/>
    <cellStyle name="强调文字颜色 6 10 3 2 2" xfId="3987"/>
    <cellStyle name="常规 9 2 2 3" xfId="3988"/>
    <cellStyle name="检查单元格 5 2 2" xfId="3989"/>
    <cellStyle name="常规 9 2 2 2 6" xfId="3990"/>
    <cellStyle name="常规 9 2 2 2 5" xfId="3991"/>
    <cellStyle name="常规 9 2 2 2 4 3" xfId="3992"/>
    <cellStyle name="常规 9 2 2 2 4 2" xfId="3993"/>
    <cellStyle name="常规 9 2 2 2 4" xfId="3994"/>
    <cellStyle name="强调文字颜色 2 2" xfId="3995"/>
    <cellStyle name="常规 9 2 2 2 3 4" xfId="3996"/>
    <cellStyle name="常规 9 2 2 2 3 3" xfId="3997"/>
    <cellStyle name="常规 9 2 2 2 3 2 3" xfId="3998"/>
    <cellStyle name="常规 9 2 2 2 3 2 2" xfId="3999"/>
    <cellStyle name="常规 9 2 2 2 3 2" xfId="4000"/>
    <cellStyle name="常规 9 2 2 7" xfId="4001"/>
    <cellStyle name="常规 9 2 2 2 3" xfId="4002"/>
    <cellStyle name="强调文字颜色 1 3" xfId="4003"/>
    <cellStyle name="常规 9 2 2 2 2 5" xfId="4004"/>
    <cellStyle name="强调文字颜色 1 2" xfId="4005"/>
    <cellStyle name="常规 9 2 2 2 2 4" xfId="4006"/>
    <cellStyle name="常规 9 2 2 2 2 3 3" xfId="4007"/>
    <cellStyle name="常规 9 2 2 2 2 3 2" xfId="4008"/>
    <cellStyle name="常规 9 2 2 2 2 3" xfId="4009"/>
    <cellStyle name="常规 9 2 2 2 2 2 2" xfId="4010"/>
    <cellStyle name="常规 9 2 2 2 2 2" xfId="4011"/>
    <cellStyle name="常规 9 2 2 6" xfId="4012"/>
    <cellStyle name="常规 9 2 2 2 2" xfId="4013"/>
    <cellStyle name="常规 9 2 2 2" xfId="4014"/>
    <cellStyle name="常规 9 2" xfId="4015"/>
    <cellStyle name="常规 8 8" xfId="4016"/>
    <cellStyle name="常规 8 7" xfId="4017"/>
    <cellStyle name="常规 8 4 4 2" xfId="4018"/>
    <cellStyle name="常规 8 4 4" xfId="4019"/>
    <cellStyle name="计算 3 2 2 3" xfId="4020"/>
    <cellStyle name="常规 8 4 2 2 2 2" xfId="4021"/>
    <cellStyle name="汇总 12" xfId="4022"/>
    <cellStyle name="常规 8 2 5 2" xfId="4023"/>
    <cellStyle name="强调文字颜色 4 8 5 2" xfId="4024"/>
    <cellStyle name="常规 8 2 5" xfId="4025"/>
    <cellStyle name="强调文字颜色 4 6 7" xfId="4026"/>
    <cellStyle name="常规 8 2 4 2 2" xfId="4027"/>
    <cellStyle name="常规 8 2 3 2 2 2" xfId="4028"/>
    <cellStyle name="强调文字颜色 3 6 7" xfId="4029"/>
    <cellStyle name="常规 8 2 3 2 2" xfId="4030"/>
    <cellStyle name="强调文字颜色 2 7 8" xfId="4031"/>
    <cellStyle name="好 11 5" xfId="4032"/>
    <cellStyle name="常规 8 2 2 3 3" xfId="4033"/>
    <cellStyle name="常规 8 2 2 3 2 2 2" xfId="4034"/>
    <cellStyle name="输出 10 3 2 2" xfId="4035"/>
    <cellStyle name="常规 8 2 2 2 4 2" xfId="4036"/>
    <cellStyle name="输出 10 3 2" xfId="4037"/>
    <cellStyle name="好 10 6" xfId="4038"/>
    <cellStyle name="常规 8 2 2 2 4" xfId="4039"/>
    <cellStyle name="常规 8 2 2 2 3 2" xfId="4040"/>
    <cellStyle name="好 10 5" xfId="4041"/>
    <cellStyle name="常规 8 2 2 2 3" xfId="4042"/>
    <cellStyle name="强调文字颜色 6 3 2" xfId="4043"/>
    <cellStyle name="好 10 4 3" xfId="4044"/>
    <cellStyle name="常规 8 2 2 2 2 3" xfId="4045"/>
    <cellStyle name="好 10 4 2" xfId="4046"/>
    <cellStyle name="常规 8 2 2 2 2 2" xfId="4047"/>
    <cellStyle name="强调文字颜色 4 11 6" xfId="4048"/>
    <cellStyle name="常规 7 8" xfId="4049"/>
    <cellStyle name="常规 7 5 4" xfId="4050"/>
    <cellStyle name="常规 7 5 2 3" xfId="4051"/>
    <cellStyle name="强调文字颜色 4 11 2 6" xfId="4052"/>
    <cellStyle name="常规 7 4 6" xfId="4053"/>
    <cellStyle name="强调文字颜色 4 7 7 2" xfId="4054"/>
    <cellStyle name="强调文字颜色 4 11 2 5" xfId="4055"/>
    <cellStyle name="常规 7 4 5" xfId="4056"/>
    <cellStyle name="强调文字颜色 4 11 2 4 2" xfId="4057"/>
    <cellStyle name="常规 7 4 4 2" xfId="4058"/>
    <cellStyle name="强调文字颜色 4 11 2 4" xfId="4059"/>
    <cellStyle name="常规 7 4 4" xfId="4060"/>
    <cellStyle name="常规 7 4 3 4" xfId="4061"/>
    <cellStyle name="常规 7 4 3 3" xfId="4062"/>
    <cellStyle name="注释 6 3 2" xfId="4063"/>
    <cellStyle name="常规 7 4 3 2 3" xfId="4064"/>
    <cellStyle name="常规 7 4 3 2 2" xfId="4065"/>
    <cellStyle name="强调文字颜色 4 11 2 3 2" xfId="4066"/>
    <cellStyle name="常规 7 4 3 2" xfId="4067"/>
    <cellStyle name="注释 5 3 2 2 6 3" xfId="4068"/>
    <cellStyle name="强调文字颜色 4 11 2 3" xfId="4069"/>
    <cellStyle name="常规 7 4 3" xfId="4070"/>
    <cellStyle name="常规 7 4 2 4" xfId="4071"/>
    <cellStyle name="注释 5 3 3" xfId="4072"/>
    <cellStyle name="常规 7 4 2 2 4" xfId="4073"/>
    <cellStyle name="强调文字颜色 1 11 5" xfId="4074"/>
    <cellStyle name="常规 7 4 2 2 2 3" xfId="4075"/>
    <cellStyle name="强调文字颜色 1 11 4" xfId="4076"/>
    <cellStyle name="常规 7 4 2 2 2 2" xfId="4077"/>
    <cellStyle name="强调文字颜色 4 11 2 2 2" xfId="4078"/>
    <cellStyle name="常规 7 4 2 2" xfId="4079"/>
    <cellStyle name="注释 5 3 2 2 6 2" xfId="4080"/>
    <cellStyle name="强调文字颜色 4 11 2 2" xfId="4081"/>
    <cellStyle name="常规 7 4 2" xfId="4082"/>
    <cellStyle name="注释 5 3 2 2 6" xfId="4083"/>
    <cellStyle name="强调文字颜色 4 11 2" xfId="4084"/>
    <cellStyle name="常规 7 4" xfId="4085"/>
    <cellStyle name="强调文字颜色 4 7 6 2" xfId="4086"/>
    <cellStyle name="常规 7 3 5" xfId="4087"/>
    <cellStyle name="常规 7 3 4" xfId="4088"/>
    <cellStyle name="常规 7 3 3 3" xfId="4089"/>
    <cellStyle name="常规 7 3 3 2" xfId="4090"/>
    <cellStyle name="常规 7 3 3" xfId="4091"/>
    <cellStyle name="常规 7 3 2 4" xfId="4092"/>
    <cellStyle name="常规 7 3 2 3" xfId="4093"/>
    <cellStyle name="常规 7 3 2 2 3" xfId="4094"/>
    <cellStyle name="常规 7 3 2 2 2" xfId="4095"/>
    <cellStyle name="常规 7 3 2 2" xfId="4096"/>
    <cellStyle name="注释 5 3 2 2 5" xfId="4097"/>
    <cellStyle name="常规 7 3" xfId="4098"/>
    <cellStyle name="常规 7 2 7" xfId="4099"/>
    <cellStyle name="常规 7 2 6" xfId="4100"/>
    <cellStyle name="常规 7 2 5 3" xfId="4101"/>
    <cellStyle name="强调文字颜色 4 7 5 2" xfId="4102"/>
    <cellStyle name="常规 7 2 5" xfId="4103"/>
    <cellStyle name="强调文字颜色 2 5 2 5 2" xfId="4104"/>
    <cellStyle name="常规 7 2 4 4" xfId="4105"/>
    <cellStyle name="常规 7 2 4 3" xfId="4106"/>
    <cellStyle name="常规 7 2 4" xfId="4107"/>
    <cellStyle name="强调文字颜色 2 5 2 4 2" xfId="4108"/>
    <cellStyle name="常规 7 2 3 4" xfId="4109"/>
    <cellStyle name="常规 7 2 3 3 2" xfId="4110"/>
    <cellStyle name="常规 7 2 3 3" xfId="4111"/>
    <cellStyle name="常规 7 2 3 2 2 3" xfId="4112"/>
    <cellStyle name="常规 7 2 3 2 2 2" xfId="4113"/>
    <cellStyle name="常规 7 2 3" xfId="4114"/>
    <cellStyle name="常规 7 2 2 7" xfId="4115"/>
    <cellStyle name="常规 7 2 2 6" xfId="4116"/>
    <cellStyle name="常规 7 2 2 5 3" xfId="4117"/>
    <cellStyle name="常规 7 2 2 5 2" xfId="4118"/>
    <cellStyle name="常规 7 2 2 4 4" xfId="4119"/>
    <cellStyle name="常规 7 2 2 4 3" xfId="4120"/>
    <cellStyle name="常规 7 2 2 4 2 3" xfId="4121"/>
    <cellStyle name="常规 7 2 2 4 2 2" xfId="4122"/>
    <cellStyle name="强调文字颜色 2 5 2 3 2 2" xfId="4123"/>
    <cellStyle name="常规 7 2 2 4 2" xfId="4124"/>
    <cellStyle name="常规 7 2 2 3 3 3" xfId="4125"/>
    <cellStyle name="常规 7 2 2 3 3 2" xfId="4126"/>
    <cellStyle name="常规 7 2 2 3 3" xfId="4127"/>
    <cellStyle name="链接单元格 2 2 3 2 3 2 2" xfId="4128"/>
    <cellStyle name="常规 7 2 2 3 2 3" xfId="4129"/>
    <cellStyle name="常规 7 2 2 3 2 2 3" xfId="4130"/>
    <cellStyle name="常规 7 2 2 3 2 2 2" xfId="4131"/>
    <cellStyle name="常规 7 2 2 3 2 2" xfId="4132"/>
    <cellStyle name="常规 7 2 2 3 2" xfId="4133"/>
    <cellStyle name="常规 7 2 2 3" xfId="4134"/>
    <cellStyle name="常规 7 2 2 2 3 4" xfId="4135"/>
    <cellStyle name="常规 7 2 2 2 3 3" xfId="4136"/>
    <cellStyle name="常规 7 2 2 2 3 2 2" xfId="4137"/>
    <cellStyle name="常规 7 2 2 2 3 2" xfId="4138"/>
    <cellStyle name="常规 7 2 2 2 3" xfId="4139"/>
    <cellStyle name="常规 7 2 2 2 2 5" xfId="4140"/>
    <cellStyle name="汇总 5" xfId="4141"/>
    <cellStyle name="常规 7 2 2 2 2 3 2" xfId="4142"/>
    <cellStyle name="链接单元格 2 2 3 2 2 2 2" xfId="4143"/>
    <cellStyle name="常规 7 2 2 2 2 3" xfId="4144"/>
    <cellStyle name="常规 7 2 2 2 2 2 2 3" xfId="4145"/>
    <cellStyle name="常规 7 2 2 2 2 2 2 2" xfId="4146"/>
    <cellStyle name="常规 7 2 2 2 2 2 2" xfId="4147"/>
    <cellStyle name="注释 5 3 2 2 4" xfId="4148"/>
    <cellStyle name="常规 7 2" xfId="4149"/>
    <cellStyle name="常规 7" xfId="4150"/>
    <cellStyle name="好 8 2 5" xfId="4151"/>
    <cellStyle name="常规 6 9 2" xfId="4152"/>
    <cellStyle name="强调文字颜色 4 10 6 2" xfId="4153"/>
    <cellStyle name="常规 6 8 2" xfId="4154"/>
    <cellStyle name="强调文字颜色 4 10 5 2" xfId="4155"/>
    <cellStyle name="常规 6 7 2" xfId="4156"/>
    <cellStyle name="强调文字颜色 4 10 5" xfId="4157"/>
    <cellStyle name="常规 6 7" xfId="4158"/>
    <cellStyle name="常规 6 6 6" xfId="4159"/>
    <cellStyle name="常规 6 6 5" xfId="4160"/>
    <cellStyle name="常规 6 6 4 3" xfId="4161"/>
    <cellStyle name="常规 6 6 4 2" xfId="4162"/>
    <cellStyle name="常规 6 6 4" xfId="4163"/>
    <cellStyle name="强调文字颜色 4 2 3 2" xfId="4164"/>
    <cellStyle name="常规 6 6 3 4" xfId="4165"/>
    <cellStyle name="常规 6 6 3 3" xfId="4166"/>
    <cellStyle name="注释 3" xfId="4167"/>
    <cellStyle name="常规 6 6 3 2 3" xfId="4168"/>
    <cellStyle name="注释 2" xfId="4169"/>
    <cellStyle name="常规 6 6 3 2 2" xfId="4170"/>
    <cellStyle name="常规 6 6 3" xfId="4171"/>
    <cellStyle name="强调文字颜色 4 2 2 2" xfId="4172"/>
    <cellStyle name="常规 6 6 2 4" xfId="4173"/>
    <cellStyle name="常规 6 6 2 3 3" xfId="4174"/>
    <cellStyle name="常规 6 6 2 3 2" xfId="4175"/>
    <cellStyle name="常规 6 6 2 3" xfId="4176"/>
    <cellStyle name="常规 6 6 2 2 4" xfId="4177"/>
    <cellStyle name="常规 6 6 2 2 3" xfId="4178"/>
    <cellStyle name="常规 6 6 2 2" xfId="4179"/>
    <cellStyle name="强调文字颜色 4 10 4 2" xfId="4180"/>
    <cellStyle name="常规 6 6 2" xfId="4181"/>
    <cellStyle name="强调文字颜色 4 10 4" xfId="4182"/>
    <cellStyle name="常规 6 6" xfId="4183"/>
    <cellStyle name="常规 6 5 3" xfId="4184"/>
    <cellStyle name="强调文字颜色 5 11 5 3" xfId="4185"/>
    <cellStyle name="强调文字颜色 4 10 3 2" xfId="4186"/>
    <cellStyle name="常规 6 5 2" xfId="4187"/>
    <cellStyle name="强调文字颜色 4 10 3" xfId="4188"/>
    <cellStyle name="计算 9 2 6 2" xfId="4189"/>
    <cellStyle name="常规 6 5" xfId="4190"/>
    <cellStyle name="强调文字颜色 4 10 2 7" xfId="4191"/>
    <cellStyle name="常规 6 4 7" xfId="4192"/>
    <cellStyle name="强调文字颜色 4 10 2 6" xfId="4193"/>
    <cellStyle name="常规 6 4 6" xfId="4194"/>
    <cellStyle name="常规 6 4 5 3" xfId="4195"/>
    <cellStyle name="强调文字颜色 4 10 2 5 2" xfId="4196"/>
    <cellStyle name="常规 6 4 5 2" xfId="4197"/>
    <cellStyle name="强调文字颜色 4 10 2 5" xfId="4198"/>
    <cellStyle name="常规 6 4 5" xfId="4199"/>
    <cellStyle name="常规 6 4 4 4" xfId="4200"/>
    <cellStyle name="常规 6 4 4 3" xfId="4201"/>
    <cellStyle name="强调文字颜色 4 10 2 4 2" xfId="4202"/>
    <cellStyle name="常规 6 4 4 2" xfId="4203"/>
    <cellStyle name="强调文字颜色 4 10 2 4" xfId="4204"/>
    <cellStyle name="常规 6 4 4" xfId="4205"/>
    <cellStyle name="常规 6 4 3 3 3" xfId="4206"/>
    <cellStyle name="常规 6 4 3 3 2" xfId="4207"/>
    <cellStyle name="常规 6 4 3 2 4" xfId="4208"/>
    <cellStyle name="强调文字颜色 4 10 2 3 2" xfId="4209"/>
    <cellStyle name="常规 6 4 3 2" xfId="4210"/>
    <cellStyle name="强调文字颜色 4 10 2 3" xfId="4211"/>
    <cellStyle name="常规 6 4 3" xfId="4212"/>
    <cellStyle name="常规 6 4 2 4 2" xfId="4213"/>
    <cellStyle name="常规 6 4 2 4" xfId="4214"/>
    <cellStyle name="常规 6 4 2 3 4" xfId="4215"/>
    <cellStyle name="常规 6 4 2 3 3" xfId="4216"/>
    <cellStyle name="常规 6 4 2 3 2" xfId="4217"/>
    <cellStyle name="输出 7 5 2" xfId="4218"/>
    <cellStyle name="常规 6 4 2 2 5" xfId="4219"/>
    <cellStyle name="常规 6 4 2 2 4" xfId="4220"/>
    <cellStyle name="常规 6 4 2 2 3 3" xfId="4221"/>
    <cellStyle name="常规 6 4 2 2 2 4" xfId="4222"/>
    <cellStyle name="常规 6 4 2 2 2 2 3" xfId="4223"/>
    <cellStyle name="强调文字颜色 4 10 2 2 2 2" xfId="4224"/>
    <cellStyle name="常规 6 4 2 2 2" xfId="4225"/>
    <cellStyle name="强调文字颜色 4 10 2 2 2" xfId="4226"/>
    <cellStyle name="常规 6 4 2 2" xfId="4227"/>
    <cellStyle name="强调文字颜色 4 10 2 2" xfId="4228"/>
    <cellStyle name="常规 6 4 2" xfId="4229"/>
    <cellStyle name="强调文字颜色 4 10 2" xfId="4230"/>
    <cellStyle name="常规 6 4" xfId="4231"/>
    <cellStyle name="常规 6 3 5 2" xfId="4232"/>
    <cellStyle name="强调文字颜色 4 6 6 2" xfId="4233"/>
    <cellStyle name="常规 6 3 5" xfId="4234"/>
    <cellStyle name="常规 6 3 3 3 2" xfId="4235"/>
    <cellStyle name="常规 6 3 3 2 2" xfId="4236"/>
    <cellStyle name="常规 6 3 2 4 2" xfId="4237"/>
    <cellStyle name="常规 6 3 2 4" xfId="4238"/>
    <cellStyle name="常规 6 3 2 3 3 2" xfId="4239"/>
    <cellStyle name="常规 6 3 2 3 3" xfId="4240"/>
    <cellStyle name="强调文字颜色 1 3 2 3 2" xfId="4241"/>
    <cellStyle name="常规 6 3 2 3 2 2 2" xfId="4242"/>
    <cellStyle name="强调文字颜色 1 3 2 3" xfId="4243"/>
    <cellStyle name="常规 6 3 2 3 2 2" xfId="4244"/>
    <cellStyle name="常规 6 3 2 3 2" xfId="4245"/>
    <cellStyle name="常规 6 3 2 2 4 2" xfId="4246"/>
    <cellStyle name="强调文字颜色 2 7 2 2 5 2" xfId="4247"/>
    <cellStyle name="常规 6 3 2 2 4" xfId="4248"/>
    <cellStyle name="强调文字颜色 4 8 6" xfId="4249"/>
    <cellStyle name="常规 6 3 2 2 3 2 2" xfId="4250"/>
    <cellStyle name="常规 6 3 2 2 3 2" xfId="4251"/>
    <cellStyle name="常规 6 3 2 2 3" xfId="4252"/>
    <cellStyle name="强调文字颜色 3 9 6" xfId="4253"/>
    <cellStyle name="强调文字颜色 1 2 2 4 2" xfId="4254"/>
    <cellStyle name="常规 6 3 2 2 2 3 2" xfId="4255"/>
    <cellStyle name="强调文字颜色 1 2 2 4" xfId="4256"/>
    <cellStyle name="常规 6 3 2 2 2 3" xfId="4257"/>
    <cellStyle name="强调文字颜色 3 8 6 2" xfId="4258"/>
    <cellStyle name="强调文字颜色 1 2 2 3 2 2" xfId="4259"/>
    <cellStyle name="常规 6 3 2 2 2 2 2 2" xfId="4260"/>
    <cellStyle name="强调文字颜色 3 8 6" xfId="4261"/>
    <cellStyle name="强调文字颜色 1 7 3 5 3" xfId="4262"/>
    <cellStyle name="强调文字颜色 1 2 2 3 2" xfId="4263"/>
    <cellStyle name="常规 6 3 2 2 2 2 2" xfId="4264"/>
    <cellStyle name="强调文字颜色 1 2 2 3" xfId="4265"/>
    <cellStyle name="常规 6 3 2 2 2 2" xfId="4266"/>
    <cellStyle name="常规 6 3 2 2 2" xfId="4267"/>
    <cellStyle name="常规 6 2 8" xfId="4268"/>
    <cellStyle name="常规 6 2 7" xfId="4269"/>
    <cellStyle name="强调文字颜色 4 6 5 3" xfId="4270"/>
    <cellStyle name="常规 6 2 6" xfId="4271"/>
    <cellStyle name="常规 6 2 5 2" xfId="4272"/>
    <cellStyle name="强调文字颜色 5 11 2 6" xfId="4273"/>
    <cellStyle name="强调文字颜色 4 6 5 2" xfId="4274"/>
    <cellStyle name="常规 6 2 5" xfId="4275"/>
    <cellStyle name="强调文字颜色 2 4 2 5 2" xfId="4276"/>
    <cellStyle name="常规 6 2 4 4" xfId="4277"/>
    <cellStyle name="常规 6 2 4 3 2 2" xfId="4278"/>
    <cellStyle name="常规 6 2 4 3" xfId="4279"/>
    <cellStyle name="强调文字颜色 5 11 2 5 2" xfId="4280"/>
    <cellStyle name="常规 6 2 4 2" xfId="4281"/>
    <cellStyle name="强调文字颜色 5 11 2 5" xfId="4282"/>
    <cellStyle name="常规 6 2 4" xfId="4283"/>
    <cellStyle name="常规 6 2 3 3 2" xfId="4284"/>
    <cellStyle name="强调文字颜色 5 11 2 4 3" xfId="4285"/>
    <cellStyle name="常规 6 2 3 3" xfId="4286"/>
    <cellStyle name="常规 6 2 3 2 2 2" xfId="4287"/>
    <cellStyle name="常规 6 2 3 2 2" xfId="4288"/>
    <cellStyle name="强调文字颜色 5 11 2 4 2" xfId="4289"/>
    <cellStyle name="常规 6 2 3 2" xfId="4290"/>
    <cellStyle name="强调文字颜色 5 11 2 4" xfId="4291"/>
    <cellStyle name="常规 6 2 3" xfId="4292"/>
    <cellStyle name="强调文字颜色 2 4 2 3 2 2" xfId="4293"/>
    <cellStyle name="常规 6 2 2 4 2" xfId="4294"/>
    <cellStyle name="强调文字颜色 2 4 2 3 2" xfId="4295"/>
    <cellStyle name="常规 6 2 2 4" xfId="4296"/>
    <cellStyle name="常规 6 2 2 3 2 2" xfId="4297"/>
    <cellStyle name="常规 6 2 2 3 2" xfId="4298"/>
    <cellStyle name="强调文字颜色 2 9 3 5 2" xfId="4299"/>
    <cellStyle name="常规 6 2 2 3" xfId="4300"/>
    <cellStyle name="常规 6 2 2 2 3" xfId="4301"/>
    <cellStyle name="常规 6 2 2 2 2" xfId="4302"/>
    <cellStyle name="强调文字颜色 5 11 2 3 2" xfId="4303"/>
    <cellStyle name="常规 6 2 2 2" xfId="4304"/>
    <cellStyle name="强调文字颜色 4 8 2 2 2 2 2" xfId="4305"/>
    <cellStyle name="好 7 2 6" xfId="4306"/>
    <cellStyle name="常规 5 9 3" xfId="4307"/>
    <cellStyle name="好 7 2 5" xfId="4308"/>
    <cellStyle name="常规 5 9 2" xfId="4309"/>
    <cellStyle name="计算 7 4 2 2" xfId="4310"/>
    <cellStyle name="常规 5 8 2" xfId="4311"/>
    <cellStyle name="常规 5 7 4 2" xfId="4312"/>
    <cellStyle name="常规 5 7 4" xfId="4313"/>
    <cellStyle name="常规 5 7 3 2" xfId="4314"/>
    <cellStyle name="常规 5 7 3" xfId="4315"/>
    <cellStyle name="常规 5 7 2 3 2" xfId="4316"/>
    <cellStyle name="常规 5 7 2 3" xfId="4317"/>
    <cellStyle name="常规 5 7 2 2" xfId="4318"/>
    <cellStyle name="常规 5 7 2" xfId="4319"/>
    <cellStyle name="常规 5 7" xfId="4320"/>
    <cellStyle name="常规 5 6 5" xfId="4321"/>
    <cellStyle name="常规 5 6 4" xfId="4322"/>
    <cellStyle name="常规 5 6 3 3" xfId="4323"/>
    <cellStyle name="常规 5 6 3 2" xfId="4324"/>
    <cellStyle name="常规 5 6 3" xfId="4325"/>
    <cellStyle name="强调文字颜色 3 2 2 2" xfId="4326"/>
    <cellStyle name="常规 5 6 2 4" xfId="4327"/>
    <cellStyle name="常规 5 6 2 3" xfId="4328"/>
    <cellStyle name="常规 5 6 2 2 2" xfId="4329"/>
    <cellStyle name="常规 5 6 2 2" xfId="4330"/>
    <cellStyle name="常规 5 6 2" xfId="4331"/>
    <cellStyle name="计算 9 2 5 3" xfId="4332"/>
    <cellStyle name="常规 5 6" xfId="4333"/>
    <cellStyle name="常规 5 5 5 2" xfId="4334"/>
    <cellStyle name="常规 5 5 5" xfId="4335"/>
    <cellStyle name="常规 5 5 4 2 2" xfId="4336"/>
    <cellStyle name="常规 5 5 4 2" xfId="4337"/>
    <cellStyle name="常规 5 5 4" xfId="4338"/>
    <cellStyle name="常规 5 5 3 2 2 2" xfId="4339"/>
    <cellStyle name="常规 5 5 3 2 2" xfId="4340"/>
    <cellStyle name="常规 5 5 3" xfId="4341"/>
    <cellStyle name="常规 5 5 2 4 2" xfId="4342"/>
    <cellStyle name="强调文字颜色 5 10 5 3" xfId="4343"/>
    <cellStyle name="常规 5 5 2" xfId="4344"/>
    <cellStyle name="计算 9 2 5 2" xfId="4345"/>
    <cellStyle name="常规 5 5" xfId="4346"/>
    <cellStyle name="常规 5 4 5 2" xfId="4347"/>
    <cellStyle name="常规 5 4 4 2 2" xfId="4348"/>
    <cellStyle name="常规 5 4 4 2" xfId="4349"/>
    <cellStyle name="常规 5 4 3 3 2" xfId="4350"/>
    <cellStyle name="常规 5 4 3 3" xfId="4351"/>
    <cellStyle name="常规 5 4 3 2 2 2" xfId="4352"/>
    <cellStyle name="常规 5 4 3 2 2" xfId="4353"/>
    <cellStyle name="常规 5 4 3 2" xfId="4354"/>
    <cellStyle name="常规 5 4 3" xfId="4355"/>
    <cellStyle name="常规 5 4 2 4 2" xfId="4356"/>
    <cellStyle name="常规 5 4 2 4" xfId="4357"/>
    <cellStyle name="常规 5 4 2 3 2 2" xfId="4358"/>
    <cellStyle name="常规 5 4 2 3 2" xfId="4359"/>
    <cellStyle name="常规 5 4 2 3" xfId="4360"/>
    <cellStyle name="常规 5 4 2 2 3 2" xfId="4361"/>
    <cellStyle name="常规 5 4 2 2 3" xfId="4362"/>
    <cellStyle name="常规 5 4 2 2 2 2" xfId="4363"/>
    <cellStyle name="常规 5 4 2 2 2" xfId="4364"/>
    <cellStyle name="常规 5 4 2" xfId="4365"/>
    <cellStyle name="常规 5 4" xfId="4366"/>
    <cellStyle name="常规 5 3 7 3" xfId="4367"/>
    <cellStyle name="常规 5 3 7 2" xfId="4368"/>
    <cellStyle name="常规 5 3 6 4" xfId="4369"/>
    <cellStyle name="常规 5 3 6 3" xfId="4370"/>
    <cellStyle name="常规 5 3 6 2 3" xfId="4371"/>
    <cellStyle name="常规 5 3 6 2 2" xfId="4372"/>
    <cellStyle name="常规 5 3 6 2" xfId="4373"/>
    <cellStyle name="常规 5 3 5 4" xfId="4374"/>
    <cellStyle name="常规 5 3 5 3 3" xfId="4375"/>
    <cellStyle name="常规 5 3 5 3 2" xfId="4376"/>
    <cellStyle name="常规 5 3 5 3" xfId="4377"/>
    <cellStyle name="常规 5 3 5 2 4" xfId="4378"/>
    <cellStyle name="常规 5 3 5 2 3" xfId="4379"/>
    <cellStyle name="常规 5 3 5 2 2 2" xfId="4380"/>
    <cellStyle name="常规 5 3 5 2 2" xfId="4381"/>
    <cellStyle name="常规 5 3 5 2" xfId="4382"/>
    <cellStyle name="强调文字颜色 4 5 6 2" xfId="4383"/>
    <cellStyle name="常规 5 3 5" xfId="4384"/>
    <cellStyle name="常规 5 3 4 7" xfId="4385"/>
    <cellStyle name="检查单元格 11 3 2 2" xfId="4386"/>
    <cellStyle name="常规 5 3 4 5 3" xfId="4387"/>
    <cellStyle name="常规 5 3 4 4 4" xfId="4388"/>
    <cellStyle name="常规 5 3 4 4 3" xfId="4389"/>
    <cellStyle name="常规 5 3 4 4 2 2" xfId="4390"/>
    <cellStyle name="常规 5 3 4 4 2" xfId="4391"/>
    <cellStyle name="常规 5 3 4 4" xfId="4392"/>
    <cellStyle name="常规 5 3 4 3 5" xfId="4393"/>
    <cellStyle name="常规 5 3 4 3 4" xfId="4394"/>
    <cellStyle name="强调文字颜色 1 2 2 7 2" xfId="4395"/>
    <cellStyle name="常规 5 3 4 3 3" xfId="4396"/>
    <cellStyle name="常规 5 3 4 3 2 2 3" xfId="4397"/>
    <cellStyle name="常规 5 3 4 3 2 2 2" xfId="4398"/>
    <cellStyle name="常规 5 3 4 3 2 2" xfId="4399"/>
    <cellStyle name="常规 5 3 4 3 2" xfId="4400"/>
    <cellStyle name="常规 5 3 4 3" xfId="4401"/>
    <cellStyle name="常规 5 3 4 2 6" xfId="4402"/>
    <cellStyle name="常规 5 3 4 2 5" xfId="4403"/>
    <cellStyle name="常规 5 3 4 2 4 3" xfId="4404"/>
    <cellStyle name="常规 5 3 4 2 4 2" xfId="4405"/>
    <cellStyle name="强调文字颜色 1 2 2 6 3" xfId="4406"/>
    <cellStyle name="常规 5 3 4 2 4" xfId="4407"/>
    <cellStyle name="常规 5 3 4 2 3 4" xfId="4408"/>
    <cellStyle name="常规 5 3 4 2 3 3" xfId="4409"/>
    <cellStyle name="常规 5 3 4 2 3 2 3" xfId="4410"/>
    <cellStyle name="常规 5 3 4 2 3 2 2" xfId="4411"/>
    <cellStyle name="常规 5 3 4 2 3 2" xfId="4412"/>
    <cellStyle name="强调文字颜色 1 2 2 6 2" xfId="4413"/>
    <cellStyle name="常规 5 3 4 2 3" xfId="4414"/>
    <cellStyle name="常规 5 3 4 2 2 4" xfId="4415"/>
    <cellStyle name="常规 5 3 4 2 2 3 3" xfId="4416"/>
    <cellStyle name="常规 5 3 4 2 2 3 2" xfId="4417"/>
    <cellStyle name="常规 5 3 4 2 2 3" xfId="4418"/>
    <cellStyle name="常规 5 3 4 2 2 2 2 3" xfId="4419"/>
    <cellStyle name="常规 5 3 4 2 2 2 2 2" xfId="4420"/>
    <cellStyle name="常规 5 3 4 2 2 2 2" xfId="4421"/>
    <cellStyle name="常规 5 3 4 2 2 2" xfId="4422"/>
    <cellStyle name="常规 5 3 4 2 2" xfId="4423"/>
    <cellStyle name="常规 5 3 4 2" xfId="4424"/>
    <cellStyle name="常规 5 3 4" xfId="4425"/>
    <cellStyle name="常规 5 3 3" xfId="4426"/>
    <cellStyle name="常规 5 3 2 4 2 2" xfId="4427"/>
    <cellStyle name="常规 5 3 2 4" xfId="4428"/>
    <cellStyle name="常规 5 3 2 3 3 2" xfId="4429"/>
    <cellStyle name="强调文字颜色 4 3 4" xfId="4430"/>
    <cellStyle name="常规 5 3 2 3 2 2 2" xfId="4431"/>
    <cellStyle name="常规 5 3 2 3 2 2" xfId="4432"/>
    <cellStyle name="常规 5 3 2 3" xfId="4433"/>
    <cellStyle name="常规 5 3 2 2 4 2" xfId="4434"/>
    <cellStyle name="常规 5 3 2 2 4" xfId="4435"/>
    <cellStyle name="常规 5 3 2 2 3" xfId="4436"/>
    <cellStyle name="常规 5 3 2 2 2 3 2" xfId="4437"/>
    <cellStyle name="常规 5 3 2 2 2 3" xfId="4438"/>
    <cellStyle name="常规 5 3 2 2 2 2 2 2" xfId="4439"/>
    <cellStyle name="常规 5 3 2 2 2 2 2" xfId="4440"/>
    <cellStyle name="常规 5 3 2 2 2 2" xfId="4441"/>
    <cellStyle name="常规 5 3 2 2 2" xfId="4442"/>
    <cellStyle name="常规 5 3 2" xfId="4443"/>
    <cellStyle name="常规 5 3" xfId="4444"/>
    <cellStyle name="常规 5 2 8" xfId="4445"/>
    <cellStyle name="常规 5 2 7 3" xfId="4446"/>
    <cellStyle name="强调文字颜色 5 10 2 8" xfId="4447"/>
    <cellStyle name="常规 5 2 7" xfId="4448"/>
    <cellStyle name="常规 5 2 6 4" xfId="4449"/>
    <cellStyle name="常规 5 2 6 3" xfId="4450"/>
    <cellStyle name="强调文字颜色 5 10 2 7" xfId="4451"/>
    <cellStyle name="强调文字颜色 4 5 5 3" xfId="4452"/>
    <cellStyle name="常规 5 2 6" xfId="4453"/>
    <cellStyle name="输出 9 5 2" xfId="4454"/>
    <cellStyle name="常规 5 2 5 6" xfId="4455"/>
    <cellStyle name="强调文字颜色 2 2 2 2 4 2" xfId="4456"/>
    <cellStyle name="常规 5 2 5 5" xfId="4457"/>
    <cellStyle name="常规 5 2 5 4 2" xfId="4458"/>
    <cellStyle name="常规 5 2 5 3 2 3" xfId="4459"/>
    <cellStyle name="常规 5 2 5 3 2 2" xfId="4460"/>
    <cellStyle name="常规 5 2 5 3 2" xfId="4461"/>
    <cellStyle name="强调文字颜色 5 10 2 6 3" xfId="4462"/>
    <cellStyle name="强调文字颜色 4 10 2 4 2 2" xfId="4463"/>
    <cellStyle name="常规 6 4 4 2 2" xfId="4464"/>
    <cellStyle name="常规 5 2 5 3" xfId="4465"/>
    <cellStyle name="强调文字颜色 5 10 2 6" xfId="4466"/>
    <cellStyle name="强调文字颜色 4 5 5 2" xfId="4467"/>
    <cellStyle name="常规 5 2 5" xfId="4468"/>
    <cellStyle name="强调文字颜色 2 3 2 5 3" xfId="4469"/>
    <cellStyle name="强调文字颜色 2 2 2 2 3 2" xfId="4470"/>
    <cellStyle name="常规 5 2 4 5" xfId="4471"/>
    <cellStyle name="强调文字颜色 2 3 2 5 2" xfId="4472"/>
    <cellStyle name="常规 5 2 4 4" xfId="4473"/>
    <cellStyle name="常规 5 2 4 3 2" xfId="4474"/>
    <cellStyle name="常规 5 2 4 3" xfId="4475"/>
    <cellStyle name="强调文字颜色 5 10 2 5" xfId="4476"/>
    <cellStyle name="常规 5 2 4" xfId="4477"/>
    <cellStyle name="输出 9 3 2" xfId="4478"/>
    <cellStyle name="强调文字颜色 2 2 2 2 2 3" xfId="4479"/>
    <cellStyle name="常规 5 2 3 6" xfId="4480"/>
    <cellStyle name="强调文字颜色 2 2 2 2 2 2" xfId="4481"/>
    <cellStyle name="常规 5 2 3 5" xfId="4482"/>
    <cellStyle name="常规 5 2 3 4 3" xfId="4483"/>
    <cellStyle name="常规 5 2 3 4 2" xfId="4484"/>
    <cellStyle name="强调文字颜色 2 3 2 4 2" xfId="4485"/>
    <cellStyle name="常规 5 2 3 4" xfId="4486"/>
    <cellStyle name="常规 5 2 3 3 4" xfId="4487"/>
    <cellStyle name="常规 5 2 3 3 3" xfId="4488"/>
    <cellStyle name="常规 5 2 3 3 2" xfId="4489"/>
    <cellStyle name="常规 5 2 3 3" xfId="4490"/>
    <cellStyle name="强调文字颜色 5 10 2 4" xfId="4491"/>
    <cellStyle name="常规 5 2 3" xfId="4492"/>
    <cellStyle name="注释 8 2 3" xfId="4493"/>
    <cellStyle name="常规 5 2 2 5 2" xfId="4494"/>
    <cellStyle name="常规 5 2 2 5" xfId="4495"/>
    <cellStyle name="常规 5 2 2 4 2 2" xfId="4496"/>
    <cellStyle name="强调文字颜色 2 3 2 3 2 2" xfId="4497"/>
    <cellStyle name="常规 5 2 2 4 2" xfId="4498"/>
    <cellStyle name="常规 5 2 2 3 3 2" xfId="4499"/>
    <cellStyle name="常规 5 2 2 3 3" xfId="4500"/>
    <cellStyle name="常规 5 2 2 3 2 2" xfId="4501"/>
    <cellStyle name="常规 5 2 2 3 2" xfId="4502"/>
    <cellStyle name="常规 5 2 2 2 4 2" xfId="4503"/>
    <cellStyle name="常规 5 2 2 2 4" xfId="4504"/>
    <cellStyle name="常规 5 2 2 2 3 2 2" xfId="4505"/>
    <cellStyle name="常规 5 2 2 2 3 2" xfId="4506"/>
    <cellStyle name="常规 5 2 2 2 2 3 2" xfId="4507"/>
    <cellStyle name="常规 5 2 2 2 2 3" xfId="4508"/>
    <cellStyle name="常规 5 2 2 2 2 2 2 2" xfId="4509"/>
    <cellStyle name="常规 5 2 2 2 2 2" xfId="4510"/>
    <cellStyle name="强调文字颜色 5 10 2 3" xfId="4511"/>
    <cellStyle name="常规 5 2 2" xfId="4512"/>
    <cellStyle name="常规 5 2" xfId="4513"/>
    <cellStyle name="计算 7 2 3 3" xfId="4514"/>
    <cellStyle name="好 5 2 6" xfId="4515"/>
    <cellStyle name="常规 5 10" xfId="4516"/>
    <cellStyle name="常规 48 3" xfId="4517"/>
    <cellStyle name="计算 7 3 2 2" xfId="4518"/>
    <cellStyle name="常规 4 8 2" xfId="4519"/>
    <cellStyle name="常规 4 7 2 2" xfId="4520"/>
    <cellStyle name="常规 4 7 2" xfId="4521"/>
    <cellStyle name="常规 4 7" xfId="4522"/>
    <cellStyle name="常规 4 6 6" xfId="4523"/>
    <cellStyle name="常规 4 6 5" xfId="4524"/>
    <cellStyle name="输入 3 2 2 7" xfId="4525"/>
    <cellStyle name="常规 4 6 4 3" xfId="4526"/>
    <cellStyle name="输入 3 2 2 6" xfId="4527"/>
    <cellStyle name="常规 4 6 4 2" xfId="4528"/>
    <cellStyle name="常规 4 6 4" xfId="4529"/>
    <cellStyle name="强调文字颜色 2 2 3 2" xfId="4530"/>
    <cellStyle name="常规 4 6 3 4" xfId="4531"/>
    <cellStyle name="常规 4 6 3 3" xfId="4532"/>
    <cellStyle name="常规 4 6 3 2 2" xfId="4533"/>
    <cellStyle name="常规 4 6 3 2" xfId="4534"/>
    <cellStyle name="常规 4 6 3" xfId="4535"/>
    <cellStyle name="强调文字颜色 2 2 2 3" xfId="4536"/>
    <cellStyle name="常规 6 3 3 2 2 2" xfId="4537"/>
    <cellStyle name="常规 4 6 2 5" xfId="4538"/>
    <cellStyle name="强调文字颜色 2 2 2 2" xfId="4539"/>
    <cellStyle name="常规 4 6 2 4" xfId="4540"/>
    <cellStyle name="常规 9 2 3 2 2" xfId="4541"/>
    <cellStyle name="常规 4 6 2 3 3" xfId="4542"/>
    <cellStyle name="常规 4 6 2 3 2" xfId="4543"/>
    <cellStyle name="链接单元格 9 2 2 2 2" xfId="4544"/>
    <cellStyle name="常规 4 6 2 3" xfId="4545"/>
    <cellStyle name="常规 4 6 2 2 4" xfId="4546"/>
    <cellStyle name="输出 7 3 2" xfId="4547"/>
    <cellStyle name="常规 4 6 2 2 2 3" xfId="4548"/>
    <cellStyle name="常规 4 6 2 2 2 2" xfId="4549"/>
    <cellStyle name="计算 2 2 3 2 4 3" xfId="4550"/>
    <cellStyle name="常规 4 6 2 2 2" xfId="4551"/>
    <cellStyle name="常规 4 6 2 2" xfId="4552"/>
    <cellStyle name="常规 4 6 2" xfId="4553"/>
    <cellStyle name="常规 4 6" xfId="4554"/>
    <cellStyle name="常规 4 5 3 2" xfId="4555"/>
    <cellStyle name="常规 4 5 3" xfId="4556"/>
    <cellStyle name="输入 8 2 2 7 2" xfId="4557"/>
    <cellStyle name="计算 2 2 2 2 4 3" xfId="4558"/>
    <cellStyle name="常规 4 5 2 2 2" xfId="4559"/>
    <cellStyle name="输入 8 2 2 7" xfId="4560"/>
    <cellStyle name="常规 4 5 2 2" xfId="4561"/>
    <cellStyle name="常规 4 5 2" xfId="4562"/>
    <cellStyle name="计算 9 2 4 2" xfId="4563"/>
    <cellStyle name="常规 4 5" xfId="4564"/>
    <cellStyle name="常规 4 4 8 2" xfId="4565"/>
    <cellStyle name="常规 4 4 8" xfId="4566"/>
    <cellStyle name="适中 2" xfId="4567"/>
    <cellStyle name="常规 4 4 7 2" xfId="4568"/>
    <cellStyle name="常规 4 4 6 2 2" xfId="4569"/>
    <cellStyle name="常规 4 4 6 2" xfId="4570"/>
    <cellStyle name="常规 4 4 6" xfId="4571"/>
    <cellStyle name="常规 4 4 5 2 2" xfId="4572"/>
    <cellStyle name="常规 4 4 5 2" xfId="4573"/>
    <cellStyle name="常规 4 4 4 4 2" xfId="4574"/>
    <cellStyle name="常规 4 4 4 4" xfId="4575"/>
    <cellStyle name="常规 4 4 4 3 2 2" xfId="4576"/>
    <cellStyle name="常规 4 4 4 3 2" xfId="4577"/>
    <cellStyle name="常规 4 4 4 3" xfId="4578"/>
    <cellStyle name="常规 4 4 4 2 3 2" xfId="4579"/>
    <cellStyle name="适中 5 6 2" xfId="4580"/>
    <cellStyle name="常规 4 4 4 2 3" xfId="4581"/>
    <cellStyle name="常规 4 4 4 2 2 2 2" xfId="4582"/>
    <cellStyle name="强调文字颜色 5 6 2 5 3" xfId="4583"/>
    <cellStyle name="常规 4 4 4 2 2 2" xfId="4584"/>
    <cellStyle name="常规 4 4 4 2 2" xfId="4585"/>
    <cellStyle name="常规 4 4 4 2" xfId="4586"/>
    <cellStyle name="常规 7 4 2 5" xfId="4587"/>
    <cellStyle name="常规 4 4 3 3 2" xfId="4588"/>
    <cellStyle name="常规 4 4 3 3" xfId="4589"/>
    <cellStyle name="常规 4 4 3 2 2" xfId="4590"/>
    <cellStyle name="常规 4 4 3 2" xfId="4591"/>
    <cellStyle name="常规 9 10" xfId="4592"/>
    <cellStyle name="常规 4 4 3" xfId="4593"/>
    <cellStyle name="常规 4 4 2 4 2" xfId="4594"/>
    <cellStyle name="常规 4 4 2 4" xfId="4595"/>
    <cellStyle name="常规 4 4 2 3 2 2" xfId="4596"/>
    <cellStyle name="常规 4 4 2 3 2" xfId="4597"/>
    <cellStyle name="常规 4 4 2 3" xfId="4598"/>
    <cellStyle name="适中 3 5 3" xfId="4599"/>
    <cellStyle name="常规 4 4 2 2 3 2" xfId="4600"/>
    <cellStyle name="适中 3 6 2" xfId="4601"/>
    <cellStyle name="常规 4 4 2 2 3" xfId="4602"/>
    <cellStyle name="强调文字颜色 5 4 2 5 3" xfId="4603"/>
    <cellStyle name="常规 4 4 2 2 2 2" xfId="4604"/>
    <cellStyle name="常规 4 4 2 2 2" xfId="4605"/>
    <cellStyle name="常规 4 4 2 2" xfId="4606"/>
    <cellStyle name="常规 4 4 2" xfId="4607"/>
    <cellStyle name="常规 4 4" xfId="4608"/>
    <cellStyle name="常规 4 3 9 2" xfId="4609"/>
    <cellStyle name="常规 4 3 9" xfId="4610"/>
    <cellStyle name="链接单元格 7 2 2 5" xfId="4611"/>
    <cellStyle name="常规 4 3 8 2" xfId="4612"/>
    <cellStyle name="常规 4 3 8" xfId="4613"/>
    <cellStyle name="常规 4 3 7 2 2" xfId="4614"/>
    <cellStyle name="常规 4 3 7 2" xfId="4615"/>
    <cellStyle name="常规 4 3 7" xfId="4616"/>
    <cellStyle name="强调文字颜色 4 3 2 3" xfId="4617"/>
    <cellStyle name="常规 4 3 6 3 2" xfId="4618"/>
    <cellStyle name="常规 4 3 6 3" xfId="4619"/>
    <cellStyle name="强调文字颜色 4 8 2 5 3" xfId="4620"/>
    <cellStyle name="常规 4 3 6 2 2 2" xfId="4621"/>
    <cellStyle name="常规 4 3 6 2 2" xfId="4622"/>
    <cellStyle name="常规 4 3 6 2" xfId="4623"/>
    <cellStyle name="常规 4 3 6" xfId="4624"/>
    <cellStyle name="常规 4 3 5 6" xfId="4625"/>
    <cellStyle name="常规 4 3 5 5" xfId="4626"/>
    <cellStyle name="常规 4 3 5 4 2" xfId="4627"/>
    <cellStyle name="常规 4 3 5 4" xfId="4628"/>
    <cellStyle name="强调文字颜色 4 7 3 5 3" xfId="4629"/>
    <cellStyle name="强调文字颜色 4 2 2 3 2" xfId="4630"/>
    <cellStyle name="常规 4 3 5 3 2 2" xfId="4631"/>
    <cellStyle name="强调文字颜色 4 2 2 3" xfId="4632"/>
    <cellStyle name="常规 6 6 2 5" xfId="4633"/>
    <cellStyle name="常规 4 3 5 3 2" xfId="4634"/>
    <cellStyle name="常规 4 3 5 3" xfId="4635"/>
    <cellStyle name="常规 4 3 5 2 2 2 3" xfId="4636"/>
    <cellStyle name="常规 4 3 5 2 2 2 2" xfId="4637"/>
    <cellStyle name="强调文字颜色 4 7 2 5 3" xfId="4638"/>
    <cellStyle name="常规 4 3 5 2 2 2" xfId="4639"/>
    <cellStyle name="常规 4 3 5 2 2" xfId="4640"/>
    <cellStyle name="常规 4 3 5 2" xfId="4641"/>
    <cellStyle name="强调文字颜色 4 4 6 2" xfId="4642"/>
    <cellStyle name="常规 4 3 5" xfId="4643"/>
    <cellStyle name="常规 4 3 4 3" xfId="4644"/>
    <cellStyle name="强调文字颜色 4 6 2 5 3" xfId="4645"/>
    <cellStyle name="常规 4 3 4 2 2 2" xfId="4646"/>
    <cellStyle name="常规 4 3 4 2" xfId="4647"/>
    <cellStyle name="常规 4 3 4" xfId="4648"/>
    <cellStyle name="常规 4 3 3 6" xfId="4649"/>
    <cellStyle name="常规 4 3 3 5" xfId="4650"/>
    <cellStyle name="常规 4 3 3 4 3" xfId="4651"/>
    <cellStyle name="常规 6 4 3 5" xfId="4652"/>
    <cellStyle name="常规 4 3 3 4 2" xfId="4653"/>
    <cellStyle name="常规 4 3 3 4" xfId="4654"/>
    <cellStyle name="常规 4 3 3 3 4" xfId="4655"/>
    <cellStyle name="常规 6 4 2 6" xfId="4656"/>
    <cellStyle name="常规 4 3 3 3 3" xfId="4657"/>
    <cellStyle name="常规 4 3 3 3 2 3" xfId="4658"/>
    <cellStyle name="常规 4 3 3 3 2 2" xfId="4659"/>
    <cellStyle name="常规 6 4 2 5" xfId="4660"/>
    <cellStyle name="常规 4 3 3 3 2" xfId="4661"/>
    <cellStyle name="常规 4 3 3 3" xfId="4662"/>
    <cellStyle name="常规 4 3 3 2 5" xfId="4663"/>
    <cellStyle name="常规 4 3 3 2 2 4" xfId="4664"/>
    <cellStyle name="常规 4 3 3 2 2 2 3" xfId="4665"/>
    <cellStyle name="常规 4 3 3 2 2 2 2" xfId="4666"/>
    <cellStyle name="强调文字颜色 4 5 2 5 3" xfId="4667"/>
    <cellStyle name="常规 4 3 3 2 2 2" xfId="4668"/>
    <cellStyle name="常规 4 3 3 2 2" xfId="4669"/>
    <cellStyle name="常规 4 3 3 2" xfId="4670"/>
    <cellStyle name="常规 4 3 3" xfId="4671"/>
    <cellStyle name="常规 4 3 2 8 2" xfId="4672"/>
    <cellStyle name="常规 4 3 2 8" xfId="4673"/>
    <cellStyle name="常规 4 3 2 7" xfId="4674"/>
    <cellStyle name="链接单元格 7 2 2 6" xfId="4675"/>
    <cellStyle name="常规 4 3 2 6 2 2" xfId="4676"/>
    <cellStyle name="常规 4 3 2 6 2" xfId="4677"/>
    <cellStyle name="常规 4 3 2 6" xfId="4678"/>
    <cellStyle name="常规 4 3 2 5 3 2" xfId="4679"/>
    <cellStyle name="常规 4 3 2 5 3" xfId="4680"/>
    <cellStyle name="常规 4 3 2 5 2 2" xfId="4681"/>
    <cellStyle name="常规 4 3 2 5 2" xfId="4682"/>
    <cellStyle name="常规 4 3 2 5" xfId="4683"/>
    <cellStyle name="常规 4 3 2 4 6" xfId="4684"/>
    <cellStyle name="常规 4 3 2 4 5" xfId="4685"/>
    <cellStyle name="常规 4 3 2 4 4 3" xfId="4686"/>
    <cellStyle name="常规 4 3 2 4 4" xfId="4687"/>
    <cellStyle name="检查单元格 5 2 3 2" xfId="4688"/>
    <cellStyle name="常规 4 3 2 4 3 4" xfId="4689"/>
    <cellStyle name="常规 4 3 2 4 3 3" xfId="4690"/>
    <cellStyle name="强调文字颜色 2 6 2 4" xfId="4691"/>
    <cellStyle name="常规 4 3 2 4 3 2 3" xfId="4692"/>
    <cellStyle name="强调文字颜色 2 6 2 3" xfId="4693"/>
    <cellStyle name="常规 4 3 2 4 3 2 2" xfId="4694"/>
    <cellStyle name="常规 4 3 2 4 3 2" xfId="4695"/>
    <cellStyle name="常规 4 3 2 4 3" xfId="4696"/>
    <cellStyle name="常规 4 3 2 4 2 5" xfId="4697"/>
    <cellStyle name="检查单元格 5 2 2 2" xfId="4698"/>
    <cellStyle name="常规 4 3 2 4 2 4" xfId="4699"/>
    <cellStyle name="常规 4 3 2 4 2 3 3" xfId="4700"/>
    <cellStyle name="常规 4 3 2 4 2 3 2" xfId="4701"/>
    <cellStyle name="常规 4 3 2 4 2 3" xfId="4702"/>
    <cellStyle name="强调文字颜色 2 5 2 5" xfId="4703"/>
    <cellStyle name="常规 4 3 2 4 2 2 4" xfId="4704"/>
    <cellStyle name="强调文字颜色 2 5 2 4" xfId="4705"/>
    <cellStyle name="常规 4 3 2 4 2 2 3" xfId="4706"/>
    <cellStyle name="常规 7 2 2 5" xfId="4707"/>
    <cellStyle name="常规 4 3 2 4 2 2 2 3" xfId="4708"/>
    <cellStyle name="强调文字颜色 2 5 2 3 2" xfId="4709"/>
    <cellStyle name="常规 7 2 2 4" xfId="4710"/>
    <cellStyle name="常规 4 3 2 4 2 2 2 2" xfId="4711"/>
    <cellStyle name="强调文字颜色 2 5 2 3" xfId="4712"/>
    <cellStyle name="常规 4 3 2 4 2 2 2" xfId="4713"/>
    <cellStyle name="常规 4 3 2 4 2 2" xfId="4714"/>
    <cellStyle name="常规 4 3 2 4 2" xfId="4715"/>
    <cellStyle name="常规 4 3 2 4" xfId="4716"/>
    <cellStyle name="常规 4 3 2 3 3 2" xfId="4717"/>
    <cellStyle name="常规 4 3 2 3 3" xfId="4718"/>
    <cellStyle name="常规 6 3 2 5" xfId="4719"/>
    <cellStyle name="常规 4 3 2 3 2" xfId="4720"/>
    <cellStyle name="常规 4 3 2 3" xfId="4721"/>
    <cellStyle name="常规 4 3 2 2 6" xfId="4722"/>
    <cellStyle name="常规 4 3 2 2 5" xfId="4723"/>
    <cellStyle name="常规 4 3 2 2 3 4" xfId="4724"/>
    <cellStyle name="常规 4 3 2 2 3 3" xfId="4725"/>
    <cellStyle name="常规 4 3 2 2 3 2 3" xfId="4726"/>
    <cellStyle name="常规 4 3 2 2 3 2 2" xfId="4727"/>
    <cellStyle name="常规 4 3 2 2 3 2" xfId="4728"/>
    <cellStyle name="常规 4 3 2 2 2 5" xfId="4729"/>
    <cellStyle name="常规 4 3 2 2 2 4" xfId="4730"/>
    <cellStyle name="常规 4 3 2 2 2 3 3" xfId="4731"/>
    <cellStyle name="常规 4 3 2 2 2 3 2" xfId="4732"/>
    <cellStyle name="常规 4 3 2 2 2 3" xfId="4733"/>
    <cellStyle name="常规 4 3 2 2 2 2 4" xfId="4734"/>
    <cellStyle name="常规 4 3 2 2 2 2 3" xfId="4735"/>
    <cellStyle name="常规 4 3 2 2 2 2 2 3" xfId="4736"/>
    <cellStyle name="常规 4 3 2 2 2 2 2 2" xfId="4737"/>
    <cellStyle name="常规 4 3 2 2 2 2 2" xfId="4738"/>
    <cellStyle name="强调文字颜色 4 4 2 5 3" xfId="4739"/>
    <cellStyle name="常规 4 3 2 2 2 2" xfId="4740"/>
    <cellStyle name="常规 4 3 2 2 2" xfId="4741"/>
    <cellStyle name="常规 4 3 2" xfId="4742"/>
    <cellStyle name="常规 4 2 7 2" xfId="4743"/>
    <cellStyle name="常规 4 2 7" xfId="4744"/>
    <cellStyle name="常规 4 2 6 2 2" xfId="4745"/>
    <cellStyle name="常规 4 2 6 2" xfId="4746"/>
    <cellStyle name="强调文字颜色 4 4 5 3" xfId="4747"/>
    <cellStyle name="常规 4 2 6" xfId="4748"/>
    <cellStyle name="常规 9 2 2 3 3 3" xfId="4749"/>
    <cellStyle name="常规 4 2 5 6" xfId="4750"/>
    <cellStyle name="强调文字颜色 2 2 2 6 3" xfId="4751"/>
    <cellStyle name="常规 9 2 2 3 3 2" xfId="4752"/>
    <cellStyle name="常规 4 2 5 5" xfId="4753"/>
    <cellStyle name="常规 4 2 5 4 3" xfId="4754"/>
    <cellStyle name="常规 4 2 5 4 2" xfId="4755"/>
    <cellStyle name="强调文字颜色 2 2 2 6 2" xfId="4756"/>
    <cellStyle name="常规 4 2 5 4" xfId="4757"/>
    <cellStyle name="适中 8 2 2 4 2 2" xfId="4758"/>
    <cellStyle name="强调文字颜色 3 2 2 5" xfId="4759"/>
    <cellStyle name="常规 4 2 5 3 4" xfId="4760"/>
    <cellStyle name="强调文字颜色 3 2 2 4" xfId="4761"/>
    <cellStyle name="常规 4 2 5 3 3" xfId="4762"/>
    <cellStyle name="强调文字颜色 3 7 3 5 3" xfId="4763"/>
    <cellStyle name="强调文字颜色 3 2 2 3 2" xfId="4764"/>
    <cellStyle name="常规 4 2 5 3 2 2" xfId="4765"/>
    <cellStyle name="强调文字颜色 3 2 2 3" xfId="4766"/>
    <cellStyle name="常规 4 2 5 3 2" xfId="4767"/>
    <cellStyle name="常规 6 3 4 2 2" xfId="4768"/>
    <cellStyle name="常规 4 2 5 3" xfId="4769"/>
    <cellStyle name="常规 4 2 5 2 5" xfId="4770"/>
    <cellStyle name="常规 4 2 5 2 4" xfId="4771"/>
    <cellStyle name="常规 4 2 5 2 3 2" xfId="4772"/>
    <cellStyle name="强调文字颜色 3 7 2 5 3" xfId="4773"/>
    <cellStyle name="常规 4 2 5 2 2 2" xfId="4774"/>
    <cellStyle name="常规 4 2 5 2 2" xfId="4775"/>
    <cellStyle name="常规 4 2 5 2" xfId="4776"/>
    <cellStyle name="强调文字颜色 4 4 5 2" xfId="4777"/>
    <cellStyle name="常规 4 2 5" xfId="4778"/>
    <cellStyle name="常规 4 2 4 3" xfId="4779"/>
    <cellStyle name="常规 4 2 4 2" xfId="4780"/>
    <cellStyle name="常规 4 2 4" xfId="4781"/>
    <cellStyle name="常规 4 2 3 5 2" xfId="4782"/>
    <cellStyle name="常规 4 2 3 5" xfId="4783"/>
    <cellStyle name="强调文字颜色 2 2 2 4 2 2" xfId="4784"/>
    <cellStyle name="常规 4 2 3 4 2" xfId="4785"/>
    <cellStyle name="强调文字颜色 2 2 2 4 2" xfId="4786"/>
    <cellStyle name="常规 4 2 3 4" xfId="4787"/>
    <cellStyle name="常规 4 2 3 3 2 2" xfId="4788"/>
    <cellStyle name="常规 4 2 3 3 2" xfId="4789"/>
    <cellStyle name="强调文字颜色 2 7 3 6 2" xfId="4790"/>
    <cellStyle name="常规 4 2 3 3" xfId="4791"/>
    <cellStyle name="常规 4 2 3 2 3 2" xfId="4792"/>
    <cellStyle name="常规 4 2 3 2 3" xfId="4793"/>
    <cellStyle name="常规 4 2 3 2 2 2 2" xfId="4794"/>
    <cellStyle name="强调文字颜色 3 5 2 5 3" xfId="4795"/>
    <cellStyle name="常规 4 2 3 2 2 2" xfId="4796"/>
    <cellStyle name="常规 4 2 3 2 2" xfId="4797"/>
    <cellStyle name="常规 4 2 3 2" xfId="4798"/>
    <cellStyle name="常规 4 2 3" xfId="4799"/>
    <cellStyle name="强调文字颜色 2 2 2 3 5 2" xfId="4800"/>
    <cellStyle name="常规 4 2 2 7 2" xfId="4801"/>
    <cellStyle name="强调文字颜色 2 2 2 3 5" xfId="4802"/>
    <cellStyle name="常规 4 2 2 7" xfId="4803"/>
    <cellStyle name="强调文字颜色 2 2 2 3 4 2" xfId="4804"/>
    <cellStyle name="常规 5 3 5 5" xfId="4805"/>
    <cellStyle name="常规 4 2 2 6 2" xfId="4806"/>
    <cellStyle name="强调文字颜色 2 2 2 3 4" xfId="4807"/>
    <cellStyle name="常规 4 2 2 6" xfId="4808"/>
    <cellStyle name="常规 4 2 2 5 3 2" xfId="4809"/>
    <cellStyle name="常规 5 3 4 6" xfId="4810"/>
    <cellStyle name="常规 4 2 2 5 3" xfId="4811"/>
    <cellStyle name="强调文字颜色 2 2 2 3 3 2 2" xfId="4812"/>
    <cellStyle name="常规 5 3 4 5 2" xfId="4813"/>
    <cellStyle name="常规 4 2 2 5 2 2" xfId="4814"/>
    <cellStyle name="强调文字颜色 2 2 2 3 3 2" xfId="4815"/>
    <cellStyle name="常规 5 3 4 5" xfId="4816"/>
    <cellStyle name="常规 4 2 2 5 2" xfId="4817"/>
    <cellStyle name="强调文字颜色 2 2 2 3 3" xfId="4818"/>
    <cellStyle name="常规 4 2 2 5" xfId="4819"/>
    <cellStyle name="常规 4 2 2 4 2 3 3" xfId="4820"/>
    <cellStyle name="常规 4 2 2 4 2 2 2 3" xfId="4821"/>
    <cellStyle name="常规 4 2 2 3 3 2" xfId="4822"/>
    <cellStyle name="常规 4 2 2 3 3" xfId="4823"/>
    <cellStyle name="常规 4 2 2 3 2 2 2" xfId="4824"/>
    <cellStyle name="常规 5 3 2 5 2" xfId="4825"/>
    <cellStyle name="常规 4 2 2 3 2 2" xfId="4826"/>
    <cellStyle name="常规 5 3 2 5" xfId="4827"/>
    <cellStyle name="常规 4 2 2 3 2" xfId="4828"/>
    <cellStyle name="常规 4 2 2 2 7 2" xfId="4829"/>
    <cellStyle name="常规 4 2 2 2 7" xfId="4830"/>
    <cellStyle name="常规 4 2 2 2 6" xfId="4831"/>
    <cellStyle name="强调文字颜色 4 2 2 3 2 5 3" xfId="4832"/>
    <cellStyle name="常规 4 2 2 2 5 2 2" xfId="4833"/>
    <cellStyle name="常规 4 2 2 2 5" xfId="4834"/>
    <cellStyle name="常规 4 2 2 2 4 3 2" xfId="4835"/>
    <cellStyle name="常规 4 2 2 2 4 2 2 2" xfId="4836"/>
    <cellStyle name="常规 4 2 2 2 4" xfId="4837"/>
    <cellStyle name="常规 4 2 2 2 3 4 3" xfId="4838"/>
    <cellStyle name="常规 4 2 2 2 3 3 4" xfId="4839"/>
    <cellStyle name="常规 4 2 2 2 3 3 3" xfId="4840"/>
    <cellStyle name="常规 4 2 2 2 3 3 2 3" xfId="4841"/>
    <cellStyle name="常规 4 2 2 2 3 3 2 2" xfId="4842"/>
    <cellStyle name="常规 4 2 2 2 3 3 2" xfId="4843"/>
    <cellStyle name="常规 4 2 2 2 3 3" xfId="4844"/>
    <cellStyle name="常规 4 2 2 2 3 2 4" xfId="4845"/>
    <cellStyle name="常规 4 2 2 2 3 2 3 3" xfId="4846"/>
    <cellStyle name="常规 4 2 2 2 3 2 3 2" xfId="4847"/>
    <cellStyle name="常规 4 2 2 2 3 2 3" xfId="4848"/>
    <cellStyle name="常规 4 2 2 2 3 2 2 4" xfId="4849"/>
    <cellStyle name="常规 4 2 2 2 3 2 2 3" xfId="4850"/>
    <cellStyle name="常规 4 2 2 2 3 2 2 2 2" xfId="4851"/>
    <cellStyle name="常规 4 2 2 2 3 2 2 2" xfId="4852"/>
    <cellStyle name="常规 4 2 2 2 3 2 2" xfId="4853"/>
    <cellStyle name="常规 4 2 2 2 3 2" xfId="4854"/>
    <cellStyle name="强调文字颜色 5 2 2 7 2" xfId="4855"/>
    <cellStyle name="常规 4 2 2 2 3" xfId="4856"/>
    <cellStyle name="常规 4 2 2 2 2 3 2" xfId="4857"/>
    <cellStyle name="常规 4 2 2 2 2 3" xfId="4858"/>
    <cellStyle name="常规 4 2 2 2 2 2 2 2" xfId="4859"/>
    <cellStyle name="常规 4 2 2 2 2 2 2" xfId="4860"/>
    <cellStyle name="强调文字颜色 3 4 2 5 3" xfId="4861"/>
    <cellStyle name="常规 4 2 2 2 2 2" xfId="4862"/>
    <cellStyle name="常规 4 2 2 2 2" xfId="4863"/>
    <cellStyle name="常规 9 3 4 3" xfId="4864"/>
    <cellStyle name="常规 4 2 2 2" xfId="4865"/>
    <cellStyle name="常规 4 2 2" xfId="4866"/>
    <cellStyle name="注释 16 8" xfId="4867"/>
    <cellStyle name="常规 39 6" xfId="4868"/>
    <cellStyle name="注释 16 7 2" xfId="4869"/>
    <cellStyle name="常规 39 5 2" xfId="4870"/>
    <cellStyle name="注释 16 7" xfId="4871"/>
    <cellStyle name="常规 39 5" xfId="4872"/>
    <cellStyle name="常规 39 4 2 2" xfId="4873"/>
    <cellStyle name="注释 16 6 2" xfId="4874"/>
    <cellStyle name="常规 39 4 2" xfId="4875"/>
    <cellStyle name="注释 16 6" xfId="4876"/>
    <cellStyle name="常规 44 4" xfId="4877"/>
    <cellStyle name="常规 39 4" xfId="4878"/>
    <cellStyle name="注释 16 5 2" xfId="4879"/>
    <cellStyle name="适中 5 2 7" xfId="4880"/>
    <cellStyle name="常规 39 3 2" xfId="4881"/>
    <cellStyle name="注释 16 5" xfId="4882"/>
    <cellStyle name="常规 44 3" xfId="4883"/>
    <cellStyle name="常规 39 3" xfId="4884"/>
    <cellStyle name="注释 16 4 2 2" xfId="4885"/>
    <cellStyle name="常规 39 2 2 2" xfId="4886"/>
    <cellStyle name="注释 16 4 2" xfId="4887"/>
    <cellStyle name="常规 44 2 2" xfId="4888"/>
    <cellStyle name="常规 39 2 2" xfId="4889"/>
    <cellStyle name="注释 2 2 3 4" xfId="4890"/>
    <cellStyle name="常规 43" xfId="4891"/>
    <cellStyle name="常规 38" xfId="4892"/>
    <cellStyle name="注释 2 2 3 3 5 2" xfId="4893"/>
    <cellStyle name="常规 37 5 2" xfId="4894"/>
    <cellStyle name="注释 2 2 3 3 4 2" xfId="4895"/>
    <cellStyle name="注释 14 6 2" xfId="4896"/>
    <cellStyle name="常规 37 4 2" xfId="4897"/>
    <cellStyle name="注释 2 2 3 3 4" xfId="4898"/>
    <cellStyle name="注释 14 6" xfId="4899"/>
    <cellStyle name="常规 42 4" xfId="4900"/>
    <cellStyle name="常规 37 4" xfId="4901"/>
    <cellStyle name="注释 14 5 3" xfId="4902"/>
    <cellStyle name="常规 37 3 3" xfId="4903"/>
    <cellStyle name="注释 2 2 3 3 3 2" xfId="4904"/>
    <cellStyle name="注释 14 5 2" xfId="4905"/>
    <cellStyle name="适中 3 2 7" xfId="4906"/>
    <cellStyle name="常规 37 3 2" xfId="4907"/>
    <cellStyle name="注释 2 2 3 3 3" xfId="4908"/>
    <cellStyle name="注释 14 5" xfId="4909"/>
    <cellStyle name="常规 42 3" xfId="4910"/>
    <cellStyle name="常规 37 3" xfId="4911"/>
    <cellStyle name="常规 37 2 4" xfId="4912"/>
    <cellStyle name="常规 42 2 3" xfId="4913"/>
    <cellStyle name="常规 37 2 3" xfId="4914"/>
    <cellStyle name="常规 37 2 2 3" xfId="4915"/>
    <cellStyle name="注释 2 2 3 3 2 2 2" xfId="4916"/>
    <cellStyle name="常规 37 2 2 2" xfId="4917"/>
    <cellStyle name="注释 2 2 3 3 2 2" xfId="4918"/>
    <cellStyle name="注释 14 4 2" xfId="4919"/>
    <cellStyle name="常规 42 2 2" xfId="4920"/>
    <cellStyle name="常规 37 2 2" xfId="4921"/>
    <cellStyle name="注释 2 2 3 3 2" xfId="4922"/>
    <cellStyle name="注释 14 4" xfId="4923"/>
    <cellStyle name="常规 42 2" xfId="4924"/>
    <cellStyle name="常规 37 2" xfId="4925"/>
    <cellStyle name="注释 2 2 3 3" xfId="4926"/>
    <cellStyle name="常规 42" xfId="4927"/>
    <cellStyle name="常规 37" xfId="4928"/>
    <cellStyle name="注释 2 2 3 2 4" xfId="4929"/>
    <cellStyle name="注释 13 6" xfId="4930"/>
    <cellStyle name="常规 41 4" xfId="4931"/>
    <cellStyle name="常规 36 4" xfId="4932"/>
    <cellStyle name="注释 2 2 3 2 3" xfId="4933"/>
    <cellStyle name="注释 13 5" xfId="4934"/>
    <cellStyle name="常规 41 3" xfId="4935"/>
    <cellStyle name="常规 36 3" xfId="4936"/>
    <cellStyle name="注释 2 2 3 2 2" xfId="4937"/>
    <cellStyle name="注释 13 4" xfId="4938"/>
    <cellStyle name="常规 41 2" xfId="4939"/>
    <cellStyle name="常规 36 2" xfId="4940"/>
    <cellStyle name="注释 7 3 5 3" xfId="4941"/>
    <cellStyle name="注释 2 2 3 2" xfId="4942"/>
    <cellStyle name="常规 41" xfId="4943"/>
    <cellStyle name="常规 36" xfId="4944"/>
    <cellStyle name="常规 35 8" xfId="4945"/>
    <cellStyle name="注释 12 6" xfId="4946"/>
    <cellStyle name="常规 35 4" xfId="4947"/>
    <cellStyle name="注释 12 5" xfId="4948"/>
    <cellStyle name="常规 40 3" xfId="4949"/>
    <cellStyle name="常规 35 3" xfId="4950"/>
    <cellStyle name="注释 7 2 6 3" xfId="4951"/>
    <cellStyle name="注释 12 4" xfId="4952"/>
    <cellStyle name="常规 40 2" xfId="4953"/>
    <cellStyle name="常规 35 2" xfId="4954"/>
    <cellStyle name="常规 31 5 3" xfId="4955"/>
    <cellStyle name="注释 7 2 2 6 2" xfId="4956"/>
    <cellStyle name="常规 31 5 2" xfId="4957"/>
    <cellStyle name="常规 31 4 4" xfId="4958"/>
    <cellStyle name="常规 31 4 2 3" xfId="4959"/>
    <cellStyle name="常规 31 4 2 2" xfId="4960"/>
    <cellStyle name="常规 30 6" xfId="4961"/>
    <cellStyle name="常规 30 5 3" xfId="4962"/>
    <cellStyle name="常规 30 5 2" xfId="4963"/>
    <cellStyle name="常规 30 4 4" xfId="4964"/>
    <cellStyle name="常规 30 4 3" xfId="4965"/>
    <cellStyle name="常规 30 4 2 3" xfId="4966"/>
    <cellStyle name="常规 30 4 2 2" xfId="4967"/>
    <cellStyle name="常规 30 3 4" xfId="4968"/>
    <cellStyle name="强调文字颜色 6 4 4 2" xfId="4969"/>
    <cellStyle name="常规 3 7 2 3" xfId="4970"/>
    <cellStyle name="常规 3 7" xfId="4971"/>
    <cellStyle name="输入 2 2 2 6" xfId="4972"/>
    <cellStyle name="常规 3 6 4 2" xfId="4973"/>
    <cellStyle name="强调文字颜色 4 5 6" xfId="4974"/>
    <cellStyle name="常规 3 6 3 2 2" xfId="4975"/>
    <cellStyle name="强调文字颜色 3 6 6" xfId="4976"/>
    <cellStyle name="常规 3 6 2 3 2" xfId="4977"/>
    <cellStyle name="强调文字颜色 6 3 4 2" xfId="4978"/>
    <cellStyle name="常规 3 6 2 3" xfId="4979"/>
    <cellStyle name="强调文字颜色 3 5 6 2" xfId="4980"/>
    <cellStyle name="常规 3 6 2 2 2 2" xfId="4981"/>
    <cellStyle name="常规 3 6" xfId="4982"/>
    <cellStyle name="常规 3 5 5" xfId="4983"/>
    <cellStyle name="常规 3 5 4" xfId="4984"/>
    <cellStyle name="强调文字颜色 6 2 5 2" xfId="4985"/>
    <cellStyle name="常规 3 5 3 3" xfId="4986"/>
    <cellStyle name="常规 3 5 2 4" xfId="4987"/>
    <cellStyle name="强调文字颜色 6 2 4 2" xfId="4988"/>
    <cellStyle name="常规 3 5 2 3" xfId="4989"/>
    <cellStyle name="计算 9 2 3 2" xfId="4990"/>
    <cellStyle name="常规 3 5" xfId="4991"/>
    <cellStyle name="常规 3 4 8" xfId="4992"/>
    <cellStyle name="输入 2 2 3 2 5 2" xfId="4993"/>
    <cellStyle name="常规 3 4 7 3" xfId="4994"/>
    <cellStyle name="常规 3 4 7 2" xfId="4995"/>
    <cellStyle name="常规 3 4 7" xfId="4996"/>
    <cellStyle name="输入 2 2 3 2 4 2" xfId="4997"/>
    <cellStyle name="常规 3 4 6 3" xfId="4998"/>
    <cellStyle name="常规 3 4 6 2 3" xfId="4999"/>
    <cellStyle name="常规 3 4 6 2 2" xfId="5000"/>
    <cellStyle name="常规 3 4 6 2" xfId="5001"/>
    <cellStyle name="常规 3 4 6" xfId="5002"/>
    <cellStyle name="汇总 3 2 2 2 4" xfId="5003"/>
    <cellStyle name="常规 3 4 5 6" xfId="5004"/>
    <cellStyle name="汇总 3 2 2 2 3" xfId="5005"/>
    <cellStyle name="常规 3 4 5 5" xfId="5006"/>
    <cellStyle name="汇总 3 2 2 2 2 3" xfId="5007"/>
    <cellStyle name="常规 3 4 5 4 3" xfId="5008"/>
    <cellStyle name="汇总 3 2 2 2 2 2" xfId="5009"/>
    <cellStyle name="常规 3 4 5 4 2" xfId="5010"/>
    <cellStyle name="汇总 3 2 2 2 2" xfId="5011"/>
    <cellStyle name="常规 3 4 5 4" xfId="5012"/>
    <cellStyle name="常规 3 4 5 3 4" xfId="5013"/>
    <cellStyle name="常规 3 4 5 3 3" xfId="5014"/>
    <cellStyle name="常规 3 4 5 3 2 2" xfId="5015"/>
    <cellStyle name="输入 2 2 3 2 3 2 2" xfId="5016"/>
    <cellStyle name="常规 3 4 5 3 2" xfId="5017"/>
    <cellStyle name="输入 2 2 3 2 3 2" xfId="5018"/>
    <cellStyle name="常规 6 2 6 2 2" xfId="5019"/>
    <cellStyle name="常规 3 4 5 3" xfId="5020"/>
    <cellStyle name="常规 3 4 5 2 5" xfId="5021"/>
    <cellStyle name="常规 3 4 5 2 4" xfId="5022"/>
    <cellStyle name="常规 3 4 5 2 3 2" xfId="5023"/>
    <cellStyle name="常规 3 4 5 2 3" xfId="5024"/>
    <cellStyle name="常规 3 4 5 2 2 2 3" xfId="5025"/>
    <cellStyle name="常规 3 4 5 2 2 2 2" xfId="5026"/>
    <cellStyle name="常规 3 4 5 2 2" xfId="5027"/>
    <cellStyle name="常规 3 4 5 2" xfId="5028"/>
    <cellStyle name="强调文字颜色 2 7 2 2 3 2 2" xfId="5029"/>
    <cellStyle name="常规 3 4 4 5" xfId="5030"/>
    <cellStyle name="常规 3 4 4 4" xfId="5031"/>
    <cellStyle name="强调文字颜色 4 8 3 2 2 2" xfId="5032"/>
    <cellStyle name="常规 3 4 4 3 3" xfId="5033"/>
    <cellStyle name="输入 2 2 3 2 2 2 2" xfId="5034"/>
    <cellStyle name="常规 3 4 4 3 2" xfId="5035"/>
    <cellStyle name="输入 2 2 3 2 2 2" xfId="5036"/>
    <cellStyle name="常规 3 4 4 3" xfId="5037"/>
    <cellStyle name="常规 4 3 2 4 4 2" xfId="5038"/>
    <cellStyle name="常规 3 4 4 2 4" xfId="5039"/>
    <cellStyle name="常规 3 4 4 2 3" xfId="5040"/>
    <cellStyle name="常规 3 4 4 2 2 3" xfId="5041"/>
    <cellStyle name="常规 3 4 4 2 2 2" xfId="5042"/>
    <cellStyle name="常规 3 4 4 2 2" xfId="5043"/>
    <cellStyle name="常规 3 4 4 2" xfId="5044"/>
    <cellStyle name="常规 3 4 3 6" xfId="5045"/>
    <cellStyle name="常规 3 4 3 5" xfId="5046"/>
    <cellStyle name="常规 3 4 3 4" xfId="5047"/>
    <cellStyle name="常规 3 4 3 3" xfId="5048"/>
    <cellStyle name="常规 3 4 3 2 5" xfId="5049"/>
    <cellStyle name="常规 3 4 3 2 4" xfId="5050"/>
    <cellStyle name="强调文字颜色 6 8 3 5" xfId="5051"/>
    <cellStyle name="常规 3 4 3 2 3 3" xfId="5052"/>
    <cellStyle name="强调文字颜色 6 8 3 4" xfId="5053"/>
    <cellStyle name="常规 3 4 3 2 3 2" xfId="5054"/>
    <cellStyle name="常规 3 4 3 2 3" xfId="5055"/>
    <cellStyle name="常规 8 2 2 2 2 2 2 2" xfId="5056"/>
    <cellStyle name="常规 3 4 3 2 2 2 3" xfId="5057"/>
    <cellStyle name="强调文字颜色 6 8 2 4 2" xfId="5058"/>
    <cellStyle name="常规 3 4 3 2 2 2 2" xfId="5059"/>
    <cellStyle name="强调文字颜色 6 8 2 4" xfId="5060"/>
    <cellStyle name="常规 3 4 3 2 2 2" xfId="5061"/>
    <cellStyle name="常规 3 4 3 2 2" xfId="5062"/>
    <cellStyle name="常规 3 4 2 6" xfId="5063"/>
    <cellStyle name="常规 9 2 2 2 2 2 2 3" xfId="5064"/>
    <cellStyle name="常规 3 4 2 5" xfId="5065"/>
    <cellStyle name="好 10 2 5 3" xfId="5066"/>
    <cellStyle name="常规 9 2 2 2 2 2 2 2" xfId="5067"/>
    <cellStyle name="常规 3 4 2 4" xfId="5068"/>
    <cellStyle name="常规 3 4 2 3 5" xfId="5069"/>
    <cellStyle name="强调文字颜色 5 9 3 5" xfId="5070"/>
    <cellStyle name="常规 3 4 2 3 3 3" xfId="5071"/>
    <cellStyle name="好 10 2 5 2" xfId="5072"/>
    <cellStyle name="常规 3 4 2 3" xfId="5073"/>
    <cellStyle name="常规 3 4 2 2 6" xfId="5074"/>
    <cellStyle name="常规 4 3 2 2 4 3" xfId="5075"/>
    <cellStyle name="常规 3 4 2 2 5" xfId="5076"/>
    <cellStyle name="常规 4 3 2 2 4 2" xfId="5077"/>
    <cellStyle name="常规 3 4 2 2 4" xfId="5078"/>
    <cellStyle name="强调文字颜色 5 8 3 4 3" xfId="5079"/>
    <cellStyle name="强调文字颜色 5 3 2 2 2" xfId="5080"/>
    <cellStyle name="常规 3 4 2 2 3 2 3" xfId="5081"/>
    <cellStyle name="强调文字颜色 5 8 3 4 2" xfId="5082"/>
    <cellStyle name="常规 3 4 2 2 3 2 2" xfId="5083"/>
    <cellStyle name="强调文字颜色 5 8 3 4" xfId="5084"/>
    <cellStyle name="常规 3 4 2 2 3 2" xfId="5085"/>
    <cellStyle name="常规 3 4 2 2 3" xfId="5086"/>
    <cellStyle name="强调文字颜色 5 8 2 5 3" xfId="5087"/>
    <cellStyle name="常规 3 4 2 2 2 3 3" xfId="5088"/>
    <cellStyle name="强调文字颜色 5 8 2 5 2" xfId="5089"/>
    <cellStyle name="常规 3 4 2 2 2 3 2" xfId="5090"/>
    <cellStyle name="常规 3 4 2 2 2 2 4" xfId="5091"/>
    <cellStyle name="常规 3 4 2 2 2 2 3" xfId="5092"/>
    <cellStyle name="常规 3 4 2 2 2 2 2 3" xfId="5093"/>
    <cellStyle name="常规 3 4 2 2 2 2 2 2" xfId="5094"/>
    <cellStyle name="强调文字颜色 5 8 2 4" xfId="5095"/>
    <cellStyle name="链接单元格 2 2 3 5 3" xfId="5096"/>
    <cellStyle name="常规 3 4 2 2 2 2" xfId="5097"/>
    <cellStyle name="常规 3 4" xfId="5098"/>
    <cellStyle name="常规 3 3 8" xfId="5099"/>
    <cellStyle name="常规 3 3 7" xfId="5100"/>
    <cellStyle name="常规 3 3 6 3" xfId="5101"/>
    <cellStyle name="常规 3 3 6 2" xfId="5102"/>
    <cellStyle name="常规 3 3 6" xfId="5103"/>
    <cellStyle name="常规 6 2 5 2 2" xfId="5104"/>
    <cellStyle name="常规 3 3 5 3" xfId="5105"/>
    <cellStyle name="输入 10 2" xfId="5106"/>
    <cellStyle name="常规 3 3 5 2 3" xfId="5107"/>
    <cellStyle name="常规 3 3 5 2 2" xfId="5108"/>
    <cellStyle name="常规 3 3 5 2" xfId="5109"/>
    <cellStyle name="强调文字颜色 4 3 6 2" xfId="5110"/>
    <cellStyle name="常规 3 3 5" xfId="5111"/>
    <cellStyle name="常规 3 3 4 6" xfId="5112"/>
    <cellStyle name="强调文字颜色 2 7 2 2 2 2 2" xfId="5113"/>
    <cellStyle name="常规 3 3 4 5" xfId="5114"/>
    <cellStyle name="强调文字颜色 4 8 2 2 3 2" xfId="5115"/>
    <cellStyle name="常规 3 3 4 4 3" xfId="5116"/>
    <cellStyle name="常规 3 3 4 4 2" xfId="5117"/>
    <cellStyle name="常规 3 3 4 4" xfId="5118"/>
    <cellStyle name="计算 2 3 2" xfId="5119"/>
    <cellStyle name="常规 3 3 4 3 4" xfId="5120"/>
    <cellStyle name="强调文字颜色 4 8 2 2 2 2" xfId="5121"/>
    <cellStyle name="常规 3 3 4 3 3" xfId="5122"/>
    <cellStyle name="计算 7 4 2 3" xfId="5123"/>
    <cellStyle name="常规 5 8 3" xfId="5124"/>
    <cellStyle name="常规 3 3 4 3 2 2" xfId="5125"/>
    <cellStyle name="常规 3 3 4 3 2" xfId="5126"/>
    <cellStyle name="常规 3 3 4 3" xfId="5127"/>
    <cellStyle name="计算 2 2 3" xfId="5128"/>
    <cellStyle name="常规 3 3 4 2 5" xfId="5129"/>
    <cellStyle name="计算 2 2 2" xfId="5130"/>
    <cellStyle name="常规 3 3 4 2 4" xfId="5131"/>
    <cellStyle name="计算 7 3 3 3" xfId="5132"/>
    <cellStyle name="好 6 2 6" xfId="5133"/>
    <cellStyle name="常规 3 3 4 2 3 2" xfId="5134"/>
    <cellStyle name="常规 3 3 4 2 3" xfId="5135"/>
    <cellStyle name="常规 3 3 4 2 2 4" xfId="5136"/>
    <cellStyle name="输入 9 2 2 2 2 2" xfId="5137"/>
    <cellStyle name="计算 7 3 2 4" xfId="5138"/>
    <cellStyle name="常规 3 3 4 2 2 3" xfId="5139"/>
    <cellStyle name="计算 7 3 2 3" xfId="5140"/>
    <cellStyle name="常规 3 3 4 2 2 2" xfId="5141"/>
    <cellStyle name="常规 3 3 4 2 2" xfId="5142"/>
    <cellStyle name="常规 3 3 4 2" xfId="5143"/>
    <cellStyle name="常规 3 3 4" xfId="5144"/>
    <cellStyle name="常规 3 3 3 5" xfId="5145"/>
    <cellStyle name="常规 3 3 3 4" xfId="5146"/>
    <cellStyle name="常规 3 3 3 3 3" xfId="5147"/>
    <cellStyle name="常规 3 3 3 3 2" xfId="5148"/>
    <cellStyle name="常规 3 3 3 3" xfId="5149"/>
    <cellStyle name="常规 3 3 3 2 4" xfId="5150"/>
    <cellStyle name="常规 3 3 3 2 3" xfId="5151"/>
    <cellStyle name="计算 6 3 2 3" xfId="5152"/>
    <cellStyle name="常规 3 3 3 2 2 2" xfId="5153"/>
    <cellStyle name="常规 3 3 3 2 2" xfId="5154"/>
    <cellStyle name="常规 3 3 2 7" xfId="5155"/>
    <cellStyle name="常规 3 3 2 6" xfId="5156"/>
    <cellStyle name="常规 3 3 2 5 3" xfId="5157"/>
    <cellStyle name="常规 3 3 2 5 2" xfId="5158"/>
    <cellStyle name="常规 3 3 2 5" xfId="5159"/>
    <cellStyle name="常规 3 3 2 4 4" xfId="5160"/>
    <cellStyle name="常规 3 3 2 4 3" xfId="5161"/>
    <cellStyle name="常规 3 3 2 4 2" xfId="5162"/>
    <cellStyle name="常规 3 3 2 4" xfId="5163"/>
    <cellStyle name="常规 3 3 2 3 6" xfId="5164"/>
    <cellStyle name="常规 3 3 2 3 5" xfId="5165"/>
    <cellStyle name="常规 3 3 2 3 4 2" xfId="5166"/>
    <cellStyle name="常规 3 3 2 3 4" xfId="5167"/>
    <cellStyle name="链接单元格 2 2 3 2 2" xfId="5168"/>
    <cellStyle name="常规 3 3 2 3 3 2 3" xfId="5169"/>
    <cellStyle name="常规 3 3 2 3 3 2 2" xfId="5170"/>
    <cellStyle name="常规 3 3 2 3 3 2" xfId="5171"/>
    <cellStyle name="常规 3 3 2 3 3" xfId="5172"/>
    <cellStyle name="链接单元格 2 2 2 3 2" xfId="5173"/>
    <cellStyle name="常规 3 3 2 3 2 3 3" xfId="5174"/>
    <cellStyle name="链接单元格 2 2 2 2 3" xfId="5175"/>
    <cellStyle name="常规 3 3 2 3 2 2 4" xfId="5176"/>
    <cellStyle name="常规 3 3 2 3 2 2 2 3" xfId="5177"/>
    <cellStyle name="注释 9 2 8" xfId="5178"/>
    <cellStyle name="常规 3 3 2 3 2 2 2 2" xfId="5179"/>
    <cellStyle name="常规 3 3 2 3 2 2" xfId="5180"/>
    <cellStyle name="常规 3 3 2 3 2" xfId="5181"/>
    <cellStyle name="常规 3 3 2 3" xfId="5182"/>
    <cellStyle name="常规 3 3 2 2 5" xfId="5183"/>
    <cellStyle name="常规 3 3 2 2 4" xfId="5184"/>
    <cellStyle name="常规 3 3 2 2 3 2" xfId="5185"/>
    <cellStyle name="常规 3 3 2 2 3" xfId="5186"/>
    <cellStyle name="计算 5 3 2 3" xfId="5187"/>
    <cellStyle name="常规 3 3 2 2 2 2" xfId="5188"/>
    <cellStyle name="常规 3 3" xfId="5189"/>
    <cellStyle name="常规 3 2 8" xfId="5190"/>
    <cellStyle name="常规 6 2 4 4 2" xfId="5191"/>
    <cellStyle name="常规 3 2 7 3" xfId="5192"/>
    <cellStyle name="常规 3 2 7 2" xfId="5193"/>
    <cellStyle name="常规 3 2 7" xfId="5194"/>
    <cellStyle name="常规 6 2 4 3 2" xfId="5195"/>
    <cellStyle name="常规 3 2 6 3" xfId="5196"/>
    <cellStyle name="常规 3 2 6 2 3" xfId="5197"/>
    <cellStyle name="常规 3 2 6 2 2" xfId="5198"/>
    <cellStyle name="常规 3 2 6 2" xfId="5199"/>
    <cellStyle name="强调文字颜色 4 3 5 3" xfId="5200"/>
    <cellStyle name="常规 3 2 6" xfId="5201"/>
    <cellStyle name="常规 6 2 4 2 2 2 2" xfId="5202"/>
    <cellStyle name="常规 3 2 5 3 2 2" xfId="5203"/>
    <cellStyle name="常规 6 2 4 2 2 2" xfId="5204"/>
    <cellStyle name="常规 3 2 5 3 2" xfId="5205"/>
    <cellStyle name="常规 6 2 4 2 2" xfId="5206"/>
    <cellStyle name="常规 3 2 5 3" xfId="5207"/>
    <cellStyle name="常规 3 2 5 2 3 2" xfId="5208"/>
    <cellStyle name="常规 3 2 5 2 3" xfId="5209"/>
    <cellStyle name="常规 3 2 5 2 2" xfId="5210"/>
    <cellStyle name="常规 3 2 5 2" xfId="5211"/>
    <cellStyle name="强调文字颜色 4 3 5 2" xfId="5212"/>
    <cellStyle name="常规 3 2 5" xfId="5213"/>
    <cellStyle name="常规 3 2 4 5" xfId="5214"/>
    <cellStyle name="常规 3 2 4 4" xfId="5215"/>
    <cellStyle name="常规 3 2 4 3 3" xfId="5216"/>
    <cellStyle name="常规 3 2 4 3 2" xfId="5217"/>
    <cellStyle name="常规 3 2 4 3" xfId="5218"/>
    <cellStyle name="常规 3 2 4 2 4" xfId="5219"/>
    <cellStyle name="常规 3 2 4 2 2 2" xfId="5220"/>
    <cellStyle name="常规 3 2 4 2 2" xfId="5221"/>
    <cellStyle name="常规 3 2 4 2" xfId="5222"/>
    <cellStyle name="常规 3 2 4" xfId="5223"/>
    <cellStyle name="适中 3 2 2 4 2" xfId="5224"/>
    <cellStyle name="常规 3 2 3 7" xfId="5225"/>
    <cellStyle name="常规 3 2 3 6 3" xfId="5226"/>
    <cellStyle name="常规 3 2 3 6 2" xfId="5227"/>
    <cellStyle name="常规 3 2 3 6" xfId="5228"/>
    <cellStyle name="常规 3 2 3 5 3" xfId="5229"/>
    <cellStyle name="常规 3 2 3 5 2 2" xfId="5230"/>
    <cellStyle name="常规 3 2 3 5 2" xfId="5231"/>
    <cellStyle name="常规 3 2 3 5" xfId="5232"/>
    <cellStyle name="常规 3 2 3 4 4 2" xfId="5233"/>
    <cellStyle name="常规 3 2 3 4 4" xfId="5234"/>
    <cellStyle name="常规 3 2 3 4 3 2 2" xfId="5235"/>
    <cellStyle name="常规 3 2 3 4 3 2" xfId="5236"/>
    <cellStyle name="常规 3 2 3 4 3" xfId="5237"/>
    <cellStyle name="汇总 3 2" xfId="5238"/>
    <cellStyle name="常规 3 2 3 4 2 3 2" xfId="5239"/>
    <cellStyle name="汇总 3" xfId="5240"/>
    <cellStyle name="常规 3 2 3 4 2 3" xfId="5241"/>
    <cellStyle name="汇总 2 2" xfId="5242"/>
    <cellStyle name="常规 3 2 3 4 2 2 2" xfId="5243"/>
    <cellStyle name="汇总 2" xfId="5244"/>
    <cellStyle name="常规 3 2 3 4 2 2" xfId="5245"/>
    <cellStyle name="常规 3 2 3 4" xfId="5246"/>
    <cellStyle name="常规 3 2 3 3 5" xfId="5247"/>
    <cellStyle name="常规 3 2 3 3 4" xfId="5248"/>
    <cellStyle name="常规 3 2 3 3 3 3" xfId="5249"/>
    <cellStyle name="常规 3 2 3 3 3 2" xfId="5250"/>
    <cellStyle name="常规 3 2 3 3 3" xfId="5251"/>
    <cellStyle name="常规 3 2 3 3 2 3" xfId="5252"/>
    <cellStyle name="链接单元格 8 6" xfId="5253"/>
    <cellStyle name="常规 3 2 3 3 2 2 3" xfId="5254"/>
    <cellStyle name="链接单元格 8 5" xfId="5255"/>
    <cellStyle name="常规 3 2 3 3 2 2 2" xfId="5256"/>
    <cellStyle name="常规 3 2 3 3 2 2" xfId="5257"/>
    <cellStyle name="常规 3 2 3 3 2" xfId="5258"/>
    <cellStyle name="常规 3 2 3 3" xfId="5259"/>
    <cellStyle name="常规 3 2 3 2 4 2" xfId="5260"/>
    <cellStyle name="常规 3 2 3 2 4" xfId="5261"/>
    <cellStyle name="常规 3 2 3 2 3 2 2" xfId="5262"/>
    <cellStyle name="常规 3 2 3 2 3 2" xfId="5263"/>
    <cellStyle name="常规 3 2 3 2 3" xfId="5264"/>
    <cellStyle name="常规 3 2 3 2 2 3 2" xfId="5265"/>
    <cellStyle name="常规 3 2 3 2 2 2 2 2" xfId="5266"/>
    <cellStyle name="常规 3 2 3 2 2 2 2" xfId="5267"/>
    <cellStyle name="常规 3 2 3 2 2 2" xfId="5268"/>
    <cellStyle name="常规 3 2 3 2 2" xfId="5269"/>
    <cellStyle name="常规 3 2 2 8" xfId="5270"/>
    <cellStyle name="适中 3 2 2 3 2" xfId="5271"/>
    <cellStyle name="常规 3 2 2 7" xfId="5272"/>
    <cellStyle name="常规 3 2 2 6 3" xfId="5273"/>
    <cellStyle name="常规 3 2 2 6 2" xfId="5274"/>
    <cellStyle name="常规 3 2 2 6" xfId="5275"/>
    <cellStyle name="常规 3 2 2 5 4" xfId="5276"/>
    <cellStyle name="常规 3 2 2 5 3" xfId="5277"/>
    <cellStyle name="常规 3 2 2 5 2 2" xfId="5278"/>
    <cellStyle name="常规 3 2 2 5 2" xfId="5279"/>
    <cellStyle name="常规 3 2 2 5" xfId="5280"/>
    <cellStyle name="常规 3 2 2 4 6" xfId="5281"/>
    <cellStyle name="强调文字颜色 5 9 2 2 3 2 2" xfId="5282"/>
    <cellStyle name="常规 3 2 2 4 5" xfId="5283"/>
    <cellStyle name="常规 39 7" xfId="5284"/>
    <cellStyle name="常规 3 2 2 4 4 2" xfId="5285"/>
    <cellStyle name="常规 3 2 2 4 4" xfId="5286"/>
    <cellStyle name="常规 3 2 2 4 3 2 3" xfId="5287"/>
    <cellStyle name="常规 3 2 2 4 3 2 2" xfId="5288"/>
    <cellStyle name="常规 3 2 2 4 3 2" xfId="5289"/>
    <cellStyle name="常规 3 2 2 4 3" xfId="5290"/>
    <cellStyle name="常规 3 2 2 4 2 3 3" xfId="5291"/>
    <cellStyle name="常规 3 2 2 4 2 3 2" xfId="5292"/>
    <cellStyle name="常规 3 2 2 4 2 2 4" xfId="5293"/>
    <cellStyle name="常规 3 2 2 4 2 2 3" xfId="5294"/>
    <cellStyle name="常规 3 2 2 4 2 2 2" xfId="5295"/>
    <cellStyle name="常规 3 2 2 4 2" xfId="5296"/>
    <cellStyle name="常规 3 2 2 4" xfId="5297"/>
    <cellStyle name="常规 3 2 2 3 5" xfId="5298"/>
    <cellStyle name="常规 3 2 2 3 4" xfId="5299"/>
    <cellStyle name="常规 3 2 2 3 3 2" xfId="5300"/>
    <cellStyle name="常规 3 2 2 3 3" xfId="5301"/>
    <cellStyle name="常规 3 2 2 3 2 2 3" xfId="5302"/>
    <cellStyle name="常规 3 2 2 3 2 2" xfId="5303"/>
    <cellStyle name="常规 3 2 2 3 2" xfId="5304"/>
    <cellStyle name="常规 3 2 2 3" xfId="5305"/>
    <cellStyle name="常规 3 2 2 2 7" xfId="5306"/>
    <cellStyle name="常规 3 2 2 2 6" xfId="5307"/>
    <cellStyle name="常规 3 2 2 2 5 2" xfId="5308"/>
    <cellStyle name="常规 3 2 2 2 5" xfId="5309"/>
    <cellStyle name="常规 3 2 2 2 4 2 3" xfId="5310"/>
    <cellStyle name="常规 3 2 2 2 4 2 2" xfId="5311"/>
    <cellStyle name="常规 3 2 2 2 4 2" xfId="5312"/>
    <cellStyle name="常规 3 2 2 2 4" xfId="5313"/>
    <cellStyle name="常规 3 2 2 2 3 4 3" xfId="5314"/>
    <cellStyle name="输入 3 2 2 2 2 2" xfId="5315"/>
    <cellStyle name="常规 3 2 2 2 3 3 4" xfId="5316"/>
    <cellStyle name="常规 3 2 2 2 3 3 3" xfId="5317"/>
    <cellStyle name="常规 3 2 2 2 3 3 2 3" xfId="5318"/>
    <cellStyle name="常规 3 2 2 2 3 3 2 2" xfId="5319"/>
    <cellStyle name="常规 3 2 2 2 3 3 2" xfId="5320"/>
    <cellStyle name="常规 3 2 2 2 3 2 4" xfId="5321"/>
    <cellStyle name="常规 3 2 2 2 3 2 3" xfId="5322"/>
    <cellStyle name="常规 3 2 2 2 3 2 2 4" xfId="5323"/>
    <cellStyle name="常规 3 2 2 2 3 2 2 3" xfId="5324"/>
    <cellStyle name="强调文字颜色 5 3 2 2 4" xfId="5325"/>
    <cellStyle name="常规 3 2 2 2 3 2 2 2 2" xfId="5326"/>
    <cellStyle name="常规 3 2 2 2 3 2 2 2" xfId="5327"/>
    <cellStyle name="常规 3 2 2 2 3 2 2" xfId="5328"/>
    <cellStyle name="常规 3 2 2 2 3 2" xfId="5329"/>
    <cellStyle name="强调文字颜色 4 2 2 7 2" xfId="5330"/>
    <cellStyle name="常规 3 2 2 2 3" xfId="5331"/>
    <cellStyle name="常规 3 2 2 2 2 3 3" xfId="5332"/>
    <cellStyle name="常规 3 2 2 2 2 3 2" xfId="5333"/>
    <cellStyle name="常规 3 2 2 2 2 2 4" xfId="5334"/>
    <cellStyle name="常规 3 2 2 2 2 2 3" xfId="5335"/>
    <cellStyle name="常规 3 2 2 2 2 2 2 3" xfId="5336"/>
    <cellStyle name="常规 3 2 2 2 2 2 2 2" xfId="5337"/>
    <cellStyle name="常规 3 2 2 2 2 2 2" xfId="5338"/>
    <cellStyle name="常规 3 2 2 2 2 2" xfId="5339"/>
    <cellStyle name="常规 3 2" xfId="5340"/>
    <cellStyle name="常规 3" xfId="5341"/>
    <cellStyle name="常规 29 7" xfId="5342"/>
    <cellStyle name="注释 11 8" xfId="5343"/>
    <cellStyle name="常规 29 6" xfId="5344"/>
    <cellStyle name="注释 11 6" xfId="5345"/>
    <cellStyle name="常规 34 4" xfId="5346"/>
    <cellStyle name="常规 29 4" xfId="5347"/>
    <cellStyle name="注释 11 5" xfId="5348"/>
    <cellStyle name="常规 34 3" xfId="5349"/>
    <cellStyle name="常规 29 3" xfId="5350"/>
    <cellStyle name="注释 11 4" xfId="5351"/>
    <cellStyle name="常规 34 2" xfId="5352"/>
    <cellStyle name="常规 29 2" xfId="5353"/>
    <cellStyle name="常规 34" xfId="5354"/>
    <cellStyle name="常规 29" xfId="5355"/>
    <cellStyle name="常规 28 7" xfId="5356"/>
    <cellStyle name="常规 28 5 3" xfId="5357"/>
    <cellStyle name="注释 5 4 2 4 2 2" xfId="5358"/>
    <cellStyle name="注释 10 6" xfId="5359"/>
    <cellStyle name="常规 28 4" xfId="5360"/>
    <cellStyle name="注释 10 5" xfId="5361"/>
    <cellStyle name="常规 33 3" xfId="5362"/>
    <cellStyle name="常规 28 3" xfId="5363"/>
    <cellStyle name="注释 10 4" xfId="5364"/>
    <cellStyle name="常规 33 2" xfId="5365"/>
    <cellStyle name="常规 28 2" xfId="5366"/>
    <cellStyle name="常规 33" xfId="5367"/>
    <cellStyle name="常规 28" xfId="5368"/>
    <cellStyle name="适中 8 2 2 8" xfId="5369"/>
    <cellStyle name="常规 32 4 3" xfId="5370"/>
    <cellStyle name="常规 27 4 3" xfId="5371"/>
    <cellStyle name="常规 32 4 2 3" xfId="5372"/>
    <cellStyle name="常规 27 4 2 3" xfId="5373"/>
    <cellStyle name="适中 8 2 2 7 2" xfId="5374"/>
    <cellStyle name="常规 32 4 2 2" xfId="5375"/>
    <cellStyle name="常规 27 4 2 2" xfId="5376"/>
    <cellStyle name="注释 7 2 3 5 2" xfId="5377"/>
    <cellStyle name="适中 8 2 2 7" xfId="5378"/>
    <cellStyle name="常规 32 4 2" xfId="5379"/>
    <cellStyle name="常规 27 4 2" xfId="5380"/>
    <cellStyle name="注释 7 2 3 5" xfId="5381"/>
    <cellStyle name="常规 32 4" xfId="5382"/>
    <cellStyle name="常规 27 4" xfId="5383"/>
    <cellStyle name="常规 32 3 4" xfId="5384"/>
    <cellStyle name="常规 27 3 4" xfId="5385"/>
    <cellStyle name="常规 32 3 2 3" xfId="5386"/>
    <cellStyle name="常规 27 3 2 3" xfId="5387"/>
    <cellStyle name="注释 7 2 3 4 2" xfId="5388"/>
    <cellStyle name="常规 32 3 2" xfId="5389"/>
    <cellStyle name="常规 27 3 2" xfId="5390"/>
    <cellStyle name="注释 7 2 3 4" xfId="5391"/>
    <cellStyle name="常规 32 3" xfId="5392"/>
    <cellStyle name="常规 27 3" xfId="5393"/>
    <cellStyle name="常规 32 2 4" xfId="5394"/>
    <cellStyle name="常规 27 2 4" xfId="5395"/>
    <cellStyle name="注释 7 2 3 3 2" xfId="5396"/>
    <cellStyle name="汇总 7 7" xfId="5397"/>
    <cellStyle name="常规 32 2 2" xfId="5398"/>
    <cellStyle name="常规 27 2 2" xfId="5399"/>
    <cellStyle name="注释 7 2 3 3" xfId="5400"/>
    <cellStyle name="常规 32 2" xfId="5401"/>
    <cellStyle name="常规 27 2" xfId="5402"/>
    <cellStyle name="强调文字颜色 6 9 2 2 4 2 2" xfId="5403"/>
    <cellStyle name="好 9 2 3 2 3" xfId="5404"/>
    <cellStyle name="常规 32" xfId="5405"/>
    <cellStyle name="常规 27" xfId="5406"/>
    <cellStyle name="注释 7 2 2 7" xfId="5407"/>
    <cellStyle name="常规 31 6" xfId="5408"/>
    <cellStyle name="常规 26 6" xfId="5409"/>
    <cellStyle name="注释 7 2 2 6" xfId="5410"/>
    <cellStyle name="常规 31 5" xfId="5411"/>
    <cellStyle name="常规 26 5" xfId="5412"/>
    <cellStyle name="注释 7 2 2 5 2" xfId="5413"/>
    <cellStyle name="常规 31 4 2" xfId="5414"/>
    <cellStyle name="常规 26 4 2" xfId="5415"/>
    <cellStyle name="注释 7 2 2 5" xfId="5416"/>
    <cellStyle name="常规 31 4" xfId="5417"/>
    <cellStyle name="常规 26 4" xfId="5418"/>
    <cellStyle name="常规 31 3 4" xfId="5419"/>
    <cellStyle name="常规 26 3 4" xfId="5420"/>
    <cellStyle name="常规 31 3 2 3" xfId="5421"/>
    <cellStyle name="常规 26 3 2 3" xfId="5422"/>
    <cellStyle name="常规 31 3 2 2" xfId="5423"/>
    <cellStyle name="常规 26 3 2 2" xfId="5424"/>
    <cellStyle name="注释 7 2 2 4 2" xfId="5425"/>
    <cellStyle name="常规 31 3 2" xfId="5426"/>
    <cellStyle name="常规 26 3 2" xfId="5427"/>
    <cellStyle name="注释 7 2 2 4" xfId="5428"/>
    <cellStyle name="常规 31 3" xfId="5429"/>
    <cellStyle name="常规 26 3" xfId="5430"/>
    <cellStyle name="适中 2 2 3 2 3 2 2" xfId="5431"/>
    <cellStyle name="常规 31 2 2 3" xfId="5432"/>
    <cellStyle name="常规 26 2 2 3" xfId="5433"/>
    <cellStyle name="注释 7 2 2 3 2 2" xfId="5434"/>
    <cellStyle name="常规 31 2 2 2" xfId="5435"/>
    <cellStyle name="常规 26 2 2 2" xfId="5436"/>
    <cellStyle name="注释 7 2 2 3 2" xfId="5437"/>
    <cellStyle name="常规 31 2 2" xfId="5438"/>
    <cellStyle name="常规 26 2 2" xfId="5439"/>
    <cellStyle name="注释 7 2 2 3" xfId="5440"/>
    <cellStyle name="常规 31 2" xfId="5441"/>
    <cellStyle name="常规 26 2" xfId="5442"/>
    <cellStyle name="常规 30 5" xfId="5443"/>
    <cellStyle name="常规 25 5" xfId="5444"/>
    <cellStyle name="常规 30 3 3" xfId="5445"/>
    <cellStyle name="常规 25 3 3" xfId="5446"/>
    <cellStyle name="常规 30 3 2" xfId="5447"/>
    <cellStyle name="常规 25 3 2" xfId="5448"/>
    <cellStyle name="常规 30 2 4" xfId="5449"/>
    <cellStyle name="常规 25 2 4" xfId="5450"/>
    <cellStyle name="常规 30 2 3" xfId="5451"/>
    <cellStyle name="常规 25 2 3" xfId="5452"/>
    <cellStyle name="常规 30 2 2 3" xfId="5453"/>
    <cellStyle name="常规 25 2 2 3" xfId="5454"/>
    <cellStyle name="常规 30 2 2 2" xfId="5455"/>
    <cellStyle name="常规 25 2 2 2" xfId="5456"/>
    <cellStyle name="常规 30 2 2" xfId="5457"/>
    <cellStyle name="常规 25 2 2" xfId="5458"/>
    <cellStyle name="常规 30 2" xfId="5459"/>
    <cellStyle name="常规 25 2" xfId="5460"/>
    <cellStyle name="计算 9 2 2 6 3" xfId="5461"/>
    <cellStyle name="好 4 2 6" xfId="5462"/>
    <cellStyle name="常规 2 9 3" xfId="5463"/>
    <cellStyle name="计算 9 2 2 6 2" xfId="5464"/>
    <cellStyle name="好 4 2 5" xfId="5465"/>
    <cellStyle name="常规 2 9 2" xfId="5466"/>
    <cellStyle name="常规 2 8 3" xfId="5467"/>
    <cellStyle name="强调文字颜色 5 5 4 2" xfId="5468"/>
    <cellStyle name="常规 2 8 2 3" xfId="5469"/>
    <cellStyle name="常规 2 8 2 2" xfId="5470"/>
    <cellStyle name="计算 9 2 2 5 2" xfId="5471"/>
    <cellStyle name="常规 2 8 2" xfId="5472"/>
    <cellStyle name="常规 2 7 3 2 2" xfId="5473"/>
    <cellStyle name="常规 2 7 3 2" xfId="5474"/>
    <cellStyle name="常规 2 7 3" xfId="5475"/>
    <cellStyle name="常规 2 7 2 3 2" xfId="5476"/>
    <cellStyle name="强调文字颜色 5 4 4 2" xfId="5477"/>
    <cellStyle name="常规 2 7 2 3" xfId="5478"/>
    <cellStyle name="常规 2 7 2 2 2 2" xfId="5479"/>
    <cellStyle name="常规 2 7 2 2 2" xfId="5480"/>
    <cellStyle name="计算 9 2 2 4 2 2" xfId="5481"/>
    <cellStyle name="常规 2 7 2 2" xfId="5482"/>
    <cellStyle name="计算 9 2 2 4 2" xfId="5483"/>
    <cellStyle name="常规 2 7 2" xfId="5484"/>
    <cellStyle name="强调文字颜色 1 9 3 2 2 2" xfId="5485"/>
    <cellStyle name="计算 9 2 2 4" xfId="5486"/>
    <cellStyle name="常规 2 7" xfId="5487"/>
    <cellStyle name="强调文字颜色 5 3 5 2" xfId="5488"/>
    <cellStyle name="常规 2 6 3 3" xfId="5489"/>
    <cellStyle name="常规 2 6 3 2" xfId="5490"/>
    <cellStyle name="常规 2 6 3" xfId="5491"/>
    <cellStyle name="常规 2 6 2 4" xfId="5492"/>
    <cellStyle name="强调文字颜色 5 3 4 2" xfId="5493"/>
    <cellStyle name="常规 2 6 2 3" xfId="5494"/>
    <cellStyle name="常规 2 6 2 2 2" xfId="5495"/>
    <cellStyle name="计算 9 2 2 3 2 2" xfId="5496"/>
    <cellStyle name="常规 2 6 2 2" xfId="5497"/>
    <cellStyle name="计算 9 2 2 3 2" xfId="5498"/>
    <cellStyle name="常规 2 6 2" xfId="5499"/>
    <cellStyle name="适中 11 2 3" xfId="5500"/>
    <cellStyle name="常规 2 5 4 2" xfId="5501"/>
    <cellStyle name="常规 2 5 4" xfId="5502"/>
    <cellStyle name="常规 2 5 3 2 2" xfId="5503"/>
    <cellStyle name="常规 2 5 3 2" xfId="5504"/>
    <cellStyle name="常规 2 5 3" xfId="5505"/>
    <cellStyle name="常规 2 5 2 3 2" xfId="5506"/>
    <cellStyle name="强调文字颜色 5 2 4 2" xfId="5507"/>
    <cellStyle name="常规 2 5 2 3" xfId="5508"/>
    <cellStyle name="常规 2 5 2 2 2 2" xfId="5509"/>
    <cellStyle name="常规 2 5 2 2 2" xfId="5510"/>
    <cellStyle name="计算 9 2 2 2 2 2" xfId="5511"/>
    <cellStyle name="常规 2 5 2 2" xfId="5512"/>
    <cellStyle name="计算 9 2 2 2 2" xfId="5513"/>
    <cellStyle name="常规 2 5 2" xfId="5514"/>
    <cellStyle name="常规 2 4 8" xfId="5515"/>
    <cellStyle name="适中 10 5 3" xfId="5516"/>
    <cellStyle name="常规 2 4 7 2" xfId="5517"/>
    <cellStyle name="常规 2 4 7" xfId="5518"/>
    <cellStyle name="常规 2 4 6 4" xfId="5519"/>
    <cellStyle name="输入 2 2 2 2 4 2" xfId="5520"/>
    <cellStyle name="常规 2 4 6 3" xfId="5521"/>
    <cellStyle name="常规 2 4 6 2 3" xfId="5522"/>
    <cellStyle name="常规 2 4 6 2 2" xfId="5523"/>
    <cellStyle name="常规 2 4 6 2" xfId="5524"/>
    <cellStyle name="常规 2 4 6" xfId="5525"/>
    <cellStyle name="常规 2 4 5 6" xfId="5526"/>
    <cellStyle name="常规 2 4 5 5" xfId="5527"/>
    <cellStyle name="常规 2 4 5 4 3" xfId="5528"/>
    <cellStyle name="常规 2 4 5 4 2" xfId="5529"/>
    <cellStyle name="常规 2 4 5 4" xfId="5530"/>
    <cellStyle name="常规 2 4 5 3 4" xfId="5531"/>
    <cellStyle name="强调文字颜色 4 7 3 3 2 2" xfId="5532"/>
    <cellStyle name="常规 2 4 5 3 3" xfId="5533"/>
    <cellStyle name="常规 2 4 5 3 2 3" xfId="5534"/>
    <cellStyle name="常规 2 4 5 3 2 2" xfId="5535"/>
    <cellStyle name="输入 2 2 2 2 3 2 2" xfId="5536"/>
    <cellStyle name="常规 2 4 5 3 2" xfId="5537"/>
    <cellStyle name="输入 2 2 2 2 3 2" xfId="5538"/>
    <cellStyle name="常规 2 4 5 3" xfId="5539"/>
    <cellStyle name="常规 2 4 5 2 5" xfId="5540"/>
    <cellStyle name="常规 2 4 5 2 4" xfId="5541"/>
    <cellStyle name="常规 2 4 5 2 3 2" xfId="5542"/>
    <cellStyle name="常规 2 4 5 2 3" xfId="5543"/>
    <cellStyle name="常规 2 4 5 2 2 2 2" xfId="5544"/>
    <cellStyle name="常规 2 4 5 2 2 2" xfId="5545"/>
    <cellStyle name="常规 2 4 5 2 2" xfId="5546"/>
    <cellStyle name="常规 2 4 5 2" xfId="5547"/>
    <cellStyle name="常规 2 4 5" xfId="5548"/>
    <cellStyle name="适中 10 2 6" xfId="5549"/>
    <cellStyle name="常规 2 4 4 5" xfId="5550"/>
    <cellStyle name="适中 10 2 5" xfId="5551"/>
    <cellStyle name="常规 2 4 4 4" xfId="5552"/>
    <cellStyle name="强调文字颜色 4 7 3 2 2 2" xfId="5553"/>
    <cellStyle name="常规 2 4 4 3 3" xfId="5554"/>
    <cellStyle name="输入 2 2 2 2 2 2 2" xfId="5555"/>
    <cellStyle name="适中 10 2 4 2" xfId="5556"/>
    <cellStyle name="常规 2 4 4 3 2" xfId="5557"/>
    <cellStyle name="输入 2 2 2 2 2 2" xfId="5558"/>
    <cellStyle name="适中 10 2 4" xfId="5559"/>
    <cellStyle name="常规 2 4 4 3" xfId="5560"/>
    <cellStyle name="适中 10 2 3 2" xfId="5561"/>
    <cellStyle name="常规 2 4 4 2 2" xfId="5562"/>
    <cellStyle name="适中 10 2 3" xfId="5563"/>
    <cellStyle name="常规 2 4 4 2" xfId="5564"/>
    <cellStyle name="常规 2 4 4" xfId="5565"/>
    <cellStyle name="常规 2 4 3 6" xfId="5566"/>
    <cellStyle name="常规 2 4 3 5" xfId="5567"/>
    <cellStyle name="常规 2 4 3 4 3" xfId="5568"/>
    <cellStyle name="常规 2 4 3 4 2" xfId="5569"/>
    <cellStyle name="常规 2 4 3 4" xfId="5570"/>
    <cellStyle name="常规 2 4 3 3 4" xfId="5571"/>
    <cellStyle name="常规 2 4 3 3 3" xfId="5572"/>
    <cellStyle name="常规 2 4 3 3 2" xfId="5573"/>
    <cellStyle name="常规 2 4 3 3" xfId="5574"/>
    <cellStyle name="常规 2 4 3 2 5" xfId="5575"/>
    <cellStyle name="常规 2 4 3 2 3 3" xfId="5576"/>
    <cellStyle name="常规 2 4 3 2 3 2" xfId="5577"/>
    <cellStyle name="常规 2 4 3 2 2 2 3" xfId="5578"/>
    <cellStyle name="常规 2 4 3 2 2 2 2" xfId="5579"/>
    <cellStyle name="常规 2 4 3 2 2 2" xfId="5580"/>
    <cellStyle name="常规 2 4 3 2 2" xfId="5581"/>
    <cellStyle name="常规 2 4 3" xfId="5582"/>
    <cellStyle name="常规 2 4 2 6" xfId="5583"/>
    <cellStyle name="常规 2 4 2 5 3" xfId="5584"/>
    <cellStyle name="常规 2 4 2 5 2" xfId="5585"/>
    <cellStyle name="常规 2 4 2 5" xfId="5586"/>
    <cellStyle name="常规 4 2 2 2 6 2" xfId="5587"/>
    <cellStyle name="常规 2 4 2 4 4" xfId="5588"/>
    <cellStyle name="常规 2 4 2 4 2 3" xfId="5589"/>
    <cellStyle name="常规 2 4 2 4 2 2" xfId="5590"/>
    <cellStyle name="常规 2 4 2 4" xfId="5591"/>
    <cellStyle name="常规 4 2 2 2 5 2" xfId="5592"/>
    <cellStyle name="常规 2 4 2 3 4" xfId="5593"/>
    <cellStyle name="常规 2 4 2 3 3 3" xfId="5594"/>
    <cellStyle name="常规 2 4 2 3 3 2" xfId="5595"/>
    <cellStyle name="常规 2 4 2 3 3" xfId="5596"/>
    <cellStyle name="常规 2 4 2 3 2 2 3" xfId="5597"/>
    <cellStyle name="常规 2 4 2 3 2 2 2" xfId="5598"/>
    <cellStyle name="常规 2 4 2 3 2 2" xfId="5599"/>
    <cellStyle name="常规 2 4 2 3" xfId="5600"/>
    <cellStyle name="常规 4 2 2 2 4 3" xfId="5601"/>
    <cellStyle name="常规 2 4 2 2 5" xfId="5602"/>
    <cellStyle name="常规 2 4 2 2 4 3" xfId="5603"/>
    <cellStyle name="常规 4 2 2 2 4 2 2" xfId="5604"/>
    <cellStyle name="常规 2 4 2 2 4 2" xfId="5605"/>
    <cellStyle name="常规 4 2 2 2 4 2" xfId="5606"/>
    <cellStyle name="常规 2 4 2 2 4" xfId="5607"/>
    <cellStyle name="常规 2 4 2 2 3 2 3" xfId="5608"/>
    <cellStyle name="常规 2 4 2 2 3 2" xfId="5609"/>
    <cellStyle name="常规 2 4 2 2 3" xfId="5610"/>
    <cellStyle name="常规 2 4 2 2 2 3 3" xfId="5611"/>
    <cellStyle name="汇总 2 2 3 2 6" xfId="5612"/>
    <cellStyle name="常规 2 4 2 2 2 2 4" xfId="5613"/>
    <cellStyle name="汇总 2 2 3 2 5" xfId="5614"/>
    <cellStyle name="常规 2 4 2 2 2 2 3" xfId="5615"/>
    <cellStyle name="汇总 2 2 3 2 4 3" xfId="5616"/>
    <cellStyle name="常规 2 4 2 2 2 2 2 3" xfId="5617"/>
    <cellStyle name="常规 2 4 2 2 2 2" xfId="5618"/>
    <cellStyle name="常规 2 4 2 2" xfId="5619"/>
    <cellStyle name="常规 2 4 2" xfId="5620"/>
    <cellStyle name="常规 2 3 9" xfId="5621"/>
    <cellStyle name="常规 2 3 8" xfId="5622"/>
    <cellStyle name="常规 2 3 7 3" xfId="5623"/>
    <cellStyle name="常规 2 3 7 2" xfId="5624"/>
    <cellStyle name="常规 2 3 7" xfId="5625"/>
    <cellStyle name="常规 2 3 6 3" xfId="5626"/>
    <cellStyle name="常规 2 3 6 2 3" xfId="5627"/>
    <cellStyle name="常规 2 3 6" xfId="5628"/>
    <cellStyle name="常规 2 3 5 6" xfId="5629"/>
    <cellStyle name="常规 2 3 5 5" xfId="5630"/>
    <cellStyle name="常规 2 3 5 4 2" xfId="5631"/>
    <cellStyle name="常规 2 3 5 3 2 2" xfId="5632"/>
    <cellStyle name="常规 2 3 5 3 2" xfId="5633"/>
    <cellStyle name="常规 2 3 5 3" xfId="5634"/>
    <cellStyle name="常规 2 3 5 2 5" xfId="5635"/>
    <cellStyle name="常规 2 3 5 2 4" xfId="5636"/>
    <cellStyle name="强调文字颜色 1 10 3" xfId="5637"/>
    <cellStyle name="常规 2 3 5 2 3 2" xfId="5638"/>
    <cellStyle name="常规 2 3 5 2 2 2 3" xfId="5639"/>
    <cellStyle name="常规 2 3 5 2 2 2" xfId="5640"/>
    <cellStyle name="强调文字颜色 4 2 6 2" xfId="5641"/>
    <cellStyle name="常规 2 3 5" xfId="5642"/>
    <cellStyle name="常规 2 3 4 5" xfId="5643"/>
    <cellStyle name="常规 2 3 4 4" xfId="5644"/>
    <cellStyle name="注释 9 5 2" xfId="5645"/>
    <cellStyle name="强调文字颜色 4 7 2 2 2 2" xfId="5646"/>
    <cellStyle name="警告文本 8 2 2" xfId="5647"/>
    <cellStyle name="常规 2 3 4 3 3" xfId="5648"/>
    <cellStyle name="常规 2 3 4 3" xfId="5649"/>
    <cellStyle name="输出 9 3 3 2" xfId="5650"/>
    <cellStyle name="强调文字颜色 2 2 2 2 2 4 2" xfId="5651"/>
    <cellStyle name="常规 2 3 4 2 4" xfId="5652"/>
    <cellStyle name="输入 8 2 2 2 2 2" xfId="5653"/>
    <cellStyle name="常规 2 3 4 2 2 3" xfId="5654"/>
    <cellStyle name="常规 2 3 4 2 2 2" xfId="5655"/>
    <cellStyle name="常规 2 3 4 2" xfId="5656"/>
    <cellStyle name="常规 2 3 4" xfId="5657"/>
    <cellStyle name="常规 2 3 3 7" xfId="5658"/>
    <cellStyle name="常规 2 3 3 6" xfId="5659"/>
    <cellStyle name="注释 8 7 2" xfId="5660"/>
    <cellStyle name="警告文本 7 4 2" xfId="5661"/>
    <cellStyle name="常规 2 3 3 5 3" xfId="5662"/>
    <cellStyle name="常规 2 3 3 5" xfId="5663"/>
    <cellStyle name="注释 8 6 3" xfId="5664"/>
    <cellStyle name="输出 9 2 5 2" xfId="5665"/>
    <cellStyle name="警告文本 7 3 3" xfId="5666"/>
    <cellStyle name="常规 2 3 3 4 4" xfId="5667"/>
    <cellStyle name="注释 8 6 2" xfId="5668"/>
    <cellStyle name="警告文本 7 3 2" xfId="5669"/>
    <cellStyle name="常规 2 3 3 4 3" xfId="5670"/>
    <cellStyle name="常规 2 3 3 4 2 3" xfId="5671"/>
    <cellStyle name="常规 2 3 3 4 2 2" xfId="5672"/>
    <cellStyle name="常规 2 3 3 4 2" xfId="5673"/>
    <cellStyle name="常规 2 3 3 4" xfId="5674"/>
    <cellStyle name="注释 8 5 2" xfId="5675"/>
    <cellStyle name="警告文本 7 2 2" xfId="5676"/>
    <cellStyle name="常规 2 3 3 3 3" xfId="5677"/>
    <cellStyle name="常规 2 3 3 3 2 2 3" xfId="5678"/>
    <cellStyle name="常规 2 3 3 3 2" xfId="5679"/>
    <cellStyle name="常规 2 3 3 3" xfId="5680"/>
    <cellStyle name="常规 2 3 3 2 6" xfId="5681"/>
    <cellStyle name="常规 2 3 3 2 5" xfId="5682"/>
    <cellStyle name="常规 2 3 3 2 4 3" xfId="5683"/>
    <cellStyle name="输出 9 2 3 2 2" xfId="5684"/>
    <cellStyle name="常规 2 3 3 2 4 2" xfId="5685"/>
    <cellStyle name="输出 9 2 3 2" xfId="5686"/>
    <cellStyle name="常规 2 3 3 2 4" xfId="5687"/>
    <cellStyle name="常规 2 3 3 2 3 3" xfId="5688"/>
    <cellStyle name="链接单元格 8 2 4" xfId="5689"/>
    <cellStyle name="常规 2 3 3 2 3 2 3" xfId="5690"/>
    <cellStyle name="链接单元格 8 2 3" xfId="5691"/>
    <cellStyle name="常规 2 3 3 2 3 2 2" xfId="5692"/>
    <cellStyle name="注释 8 4 2 2" xfId="5693"/>
    <cellStyle name="常规 2 3 3 2 3 2" xfId="5694"/>
    <cellStyle name="链接单元格 7 3 4" xfId="5695"/>
    <cellStyle name="常规 2 3 3 2 2 3 3" xfId="5696"/>
    <cellStyle name="链接单元格 7 3 3" xfId="5697"/>
    <cellStyle name="常规 2 3 3 2 2 3 2" xfId="5698"/>
    <cellStyle name="链接单元格 7 2 4" xfId="5699"/>
    <cellStyle name="常规 2 3 3 2 2 2 3" xfId="5700"/>
    <cellStyle name="常规 2 3 3 2 2 2 2 3" xfId="5701"/>
    <cellStyle name="链接单元格 7 2 3 2" xfId="5702"/>
    <cellStyle name="常规 2 3 3 2 2 2 2 2" xfId="5703"/>
    <cellStyle name="链接单元格 7 2 3" xfId="5704"/>
    <cellStyle name="常规 2 3 3 2 2 2 2" xfId="5705"/>
    <cellStyle name="常规 2 3 3 2 2 2" xfId="5706"/>
    <cellStyle name="常规 2 3 3 2" xfId="5707"/>
    <cellStyle name="常规 2 3 3" xfId="5708"/>
    <cellStyle name="常规 2 3 2 8" xfId="5709"/>
    <cellStyle name="常规 2 3 2 7" xfId="5710"/>
    <cellStyle name="注释 7 8 2" xfId="5711"/>
    <cellStyle name="警告文本 6 5 2" xfId="5712"/>
    <cellStyle name="常规 2 3 2 6 3" xfId="5713"/>
    <cellStyle name="常规 2 3 2 6 2" xfId="5714"/>
    <cellStyle name="常规 2 3 2 6" xfId="5715"/>
    <cellStyle name="注释 7 7 3" xfId="5716"/>
    <cellStyle name="常规 2 3 2 5 4" xfId="5717"/>
    <cellStyle name="注释 7 7 2" xfId="5718"/>
    <cellStyle name="警告文本 6 4 2" xfId="5719"/>
    <cellStyle name="常规 2 3 2 5 3" xfId="5720"/>
    <cellStyle name="强调文字颜色 3 8 2 2 6" xfId="5721"/>
    <cellStyle name="常规 2 3 2 5 2 3" xfId="5722"/>
    <cellStyle name="强调文字颜色 3 8 2 2 5" xfId="5723"/>
    <cellStyle name="常规 2 3 2 5 2 2" xfId="5724"/>
    <cellStyle name="常规 2 3 2 5 2" xfId="5725"/>
    <cellStyle name="常规 2 3 2 5" xfId="5726"/>
    <cellStyle name="常规 2 3 2 4 6" xfId="5727"/>
    <cellStyle name="常规 2 3 2 4 5" xfId="5728"/>
    <cellStyle name="常规 2 3 2 4 4 3" xfId="5729"/>
    <cellStyle name="常规 2 3 2 4 4 2" xfId="5730"/>
    <cellStyle name="常规 2 3 2 4 4" xfId="5731"/>
    <cellStyle name="常规 2 3 2 4 3 3" xfId="5732"/>
    <cellStyle name="常规 2 3 2 4 3 2 3" xfId="5733"/>
    <cellStyle name="警告文本 6 3 2 2" xfId="5734"/>
    <cellStyle name="常规 2 3 2 4 3 2" xfId="5735"/>
    <cellStyle name="注释 7 6 2" xfId="5736"/>
    <cellStyle name="警告文本 6 3 2" xfId="5737"/>
    <cellStyle name="常规 2 3 2 4 3" xfId="5738"/>
    <cellStyle name="常规 2 3 2 4 2 3 3" xfId="5739"/>
    <cellStyle name="常规 2 3 2 4 2 3 2" xfId="5740"/>
    <cellStyle name="常规 2 3 2 4 2 2 4" xfId="5741"/>
    <cellStyle name="常规 2 3 2 4 2 2 3" xfId="5742"/>
    <cellStyle name="常规 2 3 2 4 2 2 2 3" xfId="5743"/>
    <cellStyle name="常规 2 3 2 4 2 2 2 2" xfId="5744"/>
    <cellStyle name="常规 2 3 2 4 2 2 2" xfId="5745"/>
    <cellStyle name="常规 2 3 2 4 2" xfId="5746"/>
    <cellStyle name="常规 2 3 2 4" xfId="5747"/>
    <cellStyle name="注释 7 5 2 2" xfId="5748"/>
    <cellStyle name="警告文本 6 2 2 2" xfId="5749"/>
    <cellStyle name="常规 2 3 2 3 3 2" xfId="5750"/>
    <cellStyle name="注释 7 5 2" xfId="5751"/>
    <cellStyle name="警告文本 6 2 2" xfId="5752"/>
    <cellStyle name="常规 2 3 2 3 3" xfId="5753"/>
    <cellStyle name="常规 2 3 2 3 2 2 3" xfId="5754"/>
    <cellStyle name="常规 2 3 2 3 2 2 2" xfId="5755"/>
    <cellStyle name="常规 2 3 2 3 2 2" xfId="5756"/>
    <cellStyle name="常规 2 3 2 3 2" xfId="5757"/>
    <cellStyle name="常规 2 3 2 3" xfId="5758"/>
    <cellStyle name="注释 7 4 4" xfId="5759"/>
    <cellStyle name="强调文字颜色 2 3 2 2 5 3" xfId="5760"/>
    <cellStyle name="常规 2 3 2 2 5" xfId="5761"/>
    <cellStyle name="注释 7 4 3 2" xfId="5762"/>
    <cellStyle name="常规 2 3 2 2 4 2" xfId="5763"/>
    <cellStyle name="注释 7 4 3" xfId="5764"/>
    <cellStyle name="强调文字颜色 2 3 2 2 5 2" xfId="5765"/>
    <cellStyle name="常规 2 3 2 2 4" xfId="5766"/>
    <cellStyle name="常规 2 3 2 2 3 2 3" xfId="5767"/>
    <cellStyle name="注释 7 4 2 2 2" xfId="5768"/>
    <cellStyle name="常规 2 3 2 2 3 2 2" xfId="5769"/>
    <cellStyle name="注释 7 4 2 2" xfId="5770"/>
    <cellStyle name="常规 2 3 2 2 3 2" xfId="5771"/>
    <cellStyle name="常规 2 3 2 2 2 3 3" xfId="5772"/>
    <cellStyle name="常规 2 3 2 2 2 3 2" xfId="5773"/>
    <cellStyle name="常规 2 3 2 2 2 2 4" xfId="5774"/>
    <cellStyle name="常规 2 3 2 2 2 2 3" xfId="5775"/>
    <cellStyle name="常规 2 3 2 2 2 2 2 3" xfId="5776"/>
    <cellStyle name="常规 2 3 2 2 2 2 2 2" xfId="5777"/>
    <cellStyle name="常规 2 3 2 2 2 2 2" xfId="5778"/>
    <cellStyle name="常规 2 3 2 2 2 2" xfId="5779"/>
    <cellStyle name="强调文字颜色 4 11 2 4 3" xfId="5780"/>
    <cellStyle name="常规 7 4 4 3" xfId="5781"/>
    <cellStyle name="常规 2 3 2 2" xfId="5782"/>
    <cellStyle name="常规 2 3 2" xfId="5783"/>
    <cellStyle name="输入 2 2 7 2" xfId="5784"/>
    <cellStyle name="常规 2 3" xfId="5785"/>
    <cellStyle name="常规 2 2 9" xfId="5786"/>
    <cellStyle name="常规 2 2 8" xfId="5787"/>
    <cellStyle name="常规 2 2 7 3" xfId="5788"/>
    <cellStyle name="常规 2 2 7 2" xfId="5789"/>
    <cellStyle name="常规 2 2 7" xfId="5790"/>
    <cellStyle name="常规 2 2 6 3" xfId="5791"/>
    <cellStyle name="常规 2 2 6 2 3" xfId="5792"/>
    <cellStyle name="常规 2 2 6 2 2" xfId="5793"/>
    <cellStyle name="常规 2 2 6 2" xfId="5794"/>
    <cellStyle name="强调文字颜色 4 2 5 3" xfId="5795"/>
    <cellStyle name="常规 2 2 6" xfId="5796"/>
    <cellStyle name="常规 2 2 5 6" xfId="5797"/>
    <cellStyle name="常规 2 2 5 5" xfId="5798"/>
    <cellStyle name="常规 2 2 5 4 3" xfId="5799"/>
    <cellStyle name="好 9 2 2 7" xfId="5800"/>
    <cellStyle name="常规 2 2 5 4 2" xfId="5801"/>
    <cellStyle name="适中 9 3 5" xfId="5802"/>
    <cellStyle name="常规 2 2 5 3 4" xfId="5803"/>
    <cellStyle name="适中 9 3 4" xfId="5804"/>
    <cellStyle name="常规 2 2 5 3 3" xfId="5805"/>
    <cellStyle name="常规 2 2 5 3 2 3" xfId="5806"/>
    <cellStyle name="适中 9 3 3" xfId="5807"/>
    <cellStyle name="常规 2 2 5 3 2" xfId="5808"/>
    <cellStyle name="常规 2 2 5 3" xfId="5809"/>
    <cellStyle name="适中 9 2 5" xfId="5810"/>
    <cellStyle name="常规 2 2 5 2 4" xfId="5811"/>
    <cellStyle name="常规 2 2 5 2 3 3" xfId="5812"/>
    <cellStyle name="适中 9 2 4 2" xfId="5813"/>
    <cellStyle name="常规 2 2 5 2 3 2" xfId="5814"/>
    <cellStyle name="适中 9 2 4" xfId="5815"/>
    <cellStyle name="常规 2 2 5 2 3" xfId="5816"/>
    <cellStyle name="常规 2 2 5 2 2 4" xfId="5817"/>
    <cellStyle name="常规 2 2 5 2 2 3" xfId="5818"/>
    <cellStyle name="常规 2 2 5 2 2 2 3" xfId="5819"/>
    <cellStyle name="适中 9 2 3 2 2" xfId="5820"/>
    <cellStyle name="常规 2 2 5 2 2 2 2" xfId="5821"/>
    <cellStyle name="适中 9 2 3 2" xfId="5822"/>
    <cellStyle name="常规 2 2 5 2 2 2" xfId="5823"/>
    <cellStyle name="适中 9 2 3" xfId="5824"/>
    <cellStyle name="常规 2 2 5 2 2" xfId="5825"/>
    <cellStyle name="常规 2 2 5 2" xfId="5826"/>
    <cellStyle name="强调文字颜色 4 2 5 2" xfId="5827"/>
    <cellStyle name="常规 2 2 5" xfId="5828"/>
    <cellStyle name="汇总 8 2 2 2 3" xfId="5829"/>
    <cellStyle name="常规 2 2 4 5" xfId="5830"/>
    <cellStyle name="汇总 8 2 2 2 2" xfId="5831"/>
    <cellStyle name="常规 2 2 4 4" xfId="5832"/>
    <cellStyle name="适中 8 3 4" xfId="5833"/>
    <cellStyle name="常规 2 2 4 3 3" xfId="5834"/>
    <cellStyle name="适中 8 3 3" xfId="5835"/>
    <cellStyle name="常规 2 2 4 3 2" xfId="5836"/>
    <cellStyle name="常规 2 2 4 3" xfId="5837"/>
    <cellStyle name="输出 8 3 3 2" xfId="5838"/>
    <cellStyle name="适中 8 2 5" xfId="5839"/>
    <cellStyle name="常规 2 2 4 2 4" xfId="5840"/>
    <cellStyle name="常规 2 2 4 2 2 3" xfId="5841"/>
    <cellStyle name="适中 8 2 3 2" xfId="5842"/>
    <cellStyle name="常规 2 2 4 2 2 2" xfId="5843"/>
    <cellStyle name="适中 8 2 3" xfId="5844"/>
    <cellStyle name="常规 2 2 4 2 2" xfId="5845"/>
    <cellStyle name="常规 2 2 4 2" xfId="5846"/>
    <cellStyle name="常规 2 2 4" xfId="5847"/>
    <cellStyle name="常规 3 2 2 4 2 2 2 3" xfId="5848"/>
    <cellStyle name="常规 2 2 3 7" xfId="5849"/>
    <cellStyle name="常规 3 2 2 4 2 2 2 2" xfId="5850"/>
    <cellStyle name="常规 2 2 3 6" xfId="5851"/>
    <cellStyle name="常规 2 2 3 5 3" xfId="5852"/>
    <cellStyle name="常规 2 2 3 5 2" xfId="5853"/>
    <cellStyle name="常规 2 2 3 5" xfId="5854"/>
    <cellStyle name="输出 8 2 5 2" xfId="5855"/>
    <cellStyle name="常规 2 2 3 4 4" xfId="5856"/>
    <cellStyle name="常规 2 2 3 4 3" xfId="5857"/>
    <cellStyle name="输出 10 4" xfId="5858"/>
    <cellStyle name="常规 2 2 3 4 2 3" xfId="5859"/>
    <cellStyle name="输出 10 3" xfId="5860"/>
    <cellStyle name="常规 2 2 3 4 2 2" xfId="5861"/>
    <cellStyle name="常规 2 2 3 4 2" xfId="5862"/>
    <cellStyle name="常规 2 2 3 4" xfId="5863"/>
    <cellStyle name="注释 18 6 2" xfId="5864"/>
    <cellStyle name="适中 7 3 7" xfId="5865"/>
    <cellStyle name="常规 2 2 3 3 6" xfId="5866"/>
    <cellStyle name="适中 7 3 6" xfId="5867"/>
    <cellStyle name="常规 2 2 3 3 5" xfId="5868"/>
    <cellStyle name="适中 7 3 5 3" xfId="5869"/>
    <cellStyle name="适中 2 2 3 2" xfId="5870"/>
    <cellStyle name="常规 2 2 3 3 4 3" xfId="5871"/>
    <cellStyle name="适中 7 3 5 2" xfId="5872"/>
    <cellStyle name="常规 2 2 3 3 4 2" xfId="5873"/>
    <cellStyle name="输出 8 2 4 2" xfId="5874"/>
    <cellStyle name="适中 7 3 5" xfId="5875"/>
    <cellStyle name="常规 2 2 3 3 4" xfId="5876"/>
    <cellStyle name="适中 2 2 2 3" xfId="5877"/>
    <cellStyle name="常规 2 2 3 3 3 4" xfId="5878"/>
    <cellStyle name="适中 2 2 2 2" xfId="5879"/>
    <cellStyle name="常规 2 2 3 3 3 3" xfId="5880"/>
    <cellStyle name="常规 2 2 3 3 3 2 3" xfId="5881"/>
    <cellStyle name="常规 2 2 3 3 3 2 2" xfId="5882"/>
    <cellStyle name="适中 7 3 4 2" xfId="5883"/>
    <cellStyle name="常规 2 2 3 3 3 2" xfId="5884"/>
    <cellStyle name="适中 7 3 4" xfId="5885"/>
    <cellStyle name="常规 2 2 3 3 3" xfId="5886"/>
    <cellStyle name="常规 2 2 3 3 2 5" xfId="5887"/>
    <cellStyle name="常规 2 2 3 3 2 4" xfId="5888"/>
    <cellStyle name="常规 2 2 3 3 2 3 3" xfId="5889"/>
    <cellStyle name="常规 2 2 3 3 2 3 2" xfId="5890"/>
    <cellStyle name="常规 2 2 3 3 2 3" xfId="5891"/>
    <cellStyle name="常规 2 2 3 3 2 2 4" xfId="5892"/>
    <cellStyle name="常规 2 2 3 3 2 2 3" xfId="5893"/>
    <cellStyle name="常规 2 2 3 3 2 2 2 3" xfId="5894"/>
    <cellStyle name="常规 2 2 3 3 2 2 2 2" xfId="5895"/>
    <cellStyle name="适中 7 3 3 2 2" xfId="5896"/>
    <cellStyle name="常规 2 2 3 3 2 2 2" xfId="5897"/>
    <cellStyle name="适中 7 3 3 2" xfId="5898"/>
    <cellStyle name="常规 2 2 3 3 2 2" xfId="5899"/>
    <cellStyle name="适中 7 3 3" xfId="5900"/>
    <cellStyle name="常规 2 2 3 3 2" xfId="5901"/>
    <cellStyle name="常规 2 2 3 3" xfId="5902"/>
    <cellStyle name="适中 7 2 6" xfId="5903"/>
    <cellStyle name="常规 2 2 3 2 5" xfId="5904"/>
    <cellStyle name="输出 8 2 3 2" xfId="5905"/>
    <cellStyle name="适中 7 2 5" xfId="5906"/>
    <cellStyle name="常规 2 2 3 2 4" xfId="5907"/>
    <cellStyle name="常规 2 2 3 2 3 3" xfId="5908"/>
    <cellStyle name="适中 7 2 4 2" xfId="5909"/>
    <cellStyle name="常规 2 2 3 2 3 2" xfId="5910"/>
    <cellStyle name="适中 7 2 4" xfId="5911"/>
    <cellStyle name="常规 2 2 3 2 3" xfId="5912"/>
    <cellStyle name="常规 2 2 3 2 2 4" xfId="5913"/>
    <cellStyle name="常规 2 2 3 2 2 2 3" xfId="5914"/>
    <cellStyle name="适中 7 2 3 2 2" xfId="5915"/>
    <cellStyle name="常规 2 2 3 2 2 2 2" xfId="5916"/>
    <cellStyle name="适中 7 2 3 2" xfId="5917"/>
    <cellStyle name="常规 2 2 3 2 2 2" xfId="5918"/>
    <cellStyle name="适中 7 2 3" xfId="5919"/>
    <cellStyle name="常规 2 2 3 2 2" xfId="5920"/>
    <cellStyle name="常规 2 2 3 2" xfId="5921"/>
    <cellStyle name="常规 2 2 3" xfId="5922"/>
    <cellStyle name="常规 2 2 2 8" xfId="5923"/>
    <cellStyle name="常规 2 2 2 7" xfId="5924"/>
    <cellStyle name="常规 2 2 2 6" xfId="5925"/>
    <cellStyle name="常规 2 2 2 5 4" xfId="5926"/>
    <cellStyle name="常规 2 2 2 5 3" xfId="5927"/>
    <cellStyle name="强调文字颜色 2 8 2 2 5" xfId="5928"/>
    <cellStyle name="常规 2 2 2 5 2 2" xfId="5929"/>
    <cellStyle name="适中 6 5 3" xfId="5930"/>
    <cellStyle name="常规 2 2 2 5 2" xfId="5931"/>
    <cellStyle name="常规 2 2 2 5" xfId="5932"/>
    <cellStyle name="注释 17 7 2" xfId="5933"/>
    <cellStyle name="输出 7 3" xfId="5934"/>
    <cellStyle name="常规 2 2 2 4 6" xfId="5935"/>
    <cellStyle name="输出 7 2" xfId="5936"/>
    <cellStyle name="常规 2 2 2 4 5" xfId="5937"/>
    <cellStyle name="常规 2 2 2 4 4" xfId="5938"/>
    <cellStyle name="常规 2 2 2 4 3 4" xfId="5939"/>
    <cellStyle name="常规 2 2 2 4 3" xfId="5940"/>
    <cellStyle name="常规 7 2 2 3 5" xfId="5941"/>
    <cellStyle name="常规 2 2 2 4 2 3 3" xfId="5942"/>
    <cellStyle name="常规 7 2 2 3 4" xfId="5943"/>
    <cellStyle name="常规 2 2 2 4 2 3 2" xfId="5944"/>
    <cellStyle name="常规 2 2 2 4 2" xfId="5945"/>
    <cellStyle name="常规 2 2 2 4" xfId="5946"/>
    <cellStyle name="输出 6 2" xfId="5947"/>
    <cellStyle name="常规 2 2 2 3 5" xfId="5948"/>
    <cellStyle name="常规 2 2 2 3 4" xfId="5949"/>
    <cellStyle name="常规 2 2 2 3 3 2" xfId="5950"/>
    <cellStyle name="常规 2 2 2 3 3" xfId="5951"/>
    <cellStyle name="常规 2 2 2 3 2 2" xfId="5952"/>
    <cellStyle name="常规 2 2 2 3 2" xfId="5953"/>
    <cellStyle name="常规 2 2 2 3" xfId="5954"/>
    <cellStyle name="输出 5 4" xfId="5955"/>
    <cellStyle name="常规 2 2 2 2 7" xfId="5956"/>
    <cellStyle name="输出 5 2 2" xfId="5957"/>
    <cellStyle name="适中 6 2 6 2" xfId="5958"/>
    <cellStyle name="检查单元格 11 2 5" xfId="5959"/>
    <cellStyle name="计算 2 2 3 2 2 2 3" xfId="5960"/>
    <cellStyle name="常规 2 2 2 2 5 2" xfId="5961"/>
    <cellStyle name="输出 5 2" xfId="5962"/>
    <cellStyle name="适中 6 2 6" xfId="5963"/>
    <cellStyle name="常规 2 2 2 2 5" xfId="5964"/>
    <cellStyle name="常规 2 2 2 2 4 4" xfId="5965"/>
    <cellStyle name="常规 2 2 2 2 4 2 3" xfId="5966"/>
    <cellStyle name="常规 2 2 2 2 4 2 2" xfId="5967"/>
    <cellStyle name="适中 6 2 5 2" xfId="5968"/>
    <cellStyle name="常规 2 2 2 2 4 2" xfId="5969"/>
    <cellStyle name="适中 6 2 5" xfId="5970"/>
    <cellStyle name="常规 2 2 2 2 4" xfId="5971"/>
    <cellStyle name="检查单元格 9 2" xfId="5972"/>
    <cellStyle name="常规 2 2 2 2 3 6" xfId="5973"/>
    <cellStyle name="常规 2 2 2 2 3 5" xfId="5974"/>
    <cellStyle name="常规 2 2 2 2 3 4 3" xfId="5975"/>
    <cellStyle name="常规 2 2 2 2 3 4 2" xfId="5976"/>
    <cellStyle name="常规 2 2 2 2 3 3 4" xfId="5977"/>
    <cellStyle name="常规 2 2 2 2 3 3 3" xfId="5978"/>
    <cellStyle name="常规 2 2 2 2 3 3 2 3" xfId="5979"/>
    <cellStyle name="常规 2 2 2 2 3 3 2 2" xfId="5980"/>
    <cellStyle name="常规 2 2 2 2 3 3 2" xfId="5981"/>
    <cellStyle name="常规 2 2 2 2 3 2 5" xfId="5982"/>
    <cellStyle name="常规 2 2 2 2 3 2 4" xfId="5983"/>
    <cellStyle name="强调文字颜色 5 2 2 2 3 2 2" xfId="5984"/>
    <cellStyle name="常规 2 2 2 2 3 2 3 3" xfId="5985"/>
    <cellStyle name="常规 2 2 2 2 3 2 3 2" xfId="5986"/>
    <cellStyle name="常规 2 2 2 2 3 2 2 4" xfId="5987"/>
    <cellStyle name="常规 2 2 2 2 3 2 2 3" xfId="5988"/>
    <cellStyle name="常规 2 2 2 2 3 2 2 2" xfId="5989"/>
    <cellStyle name="常规 2 4 2 3 5" xfId="5990"/>
    <cellStyle name="常规 2 2 2 2 3 2 2" xfId="5991"/>
    <cellStyle name="适中 6 2 4 2" xfId="5992"/>
    <cellStyle name="常规 2 2 2 2 3 2" xfId="5993"/>
    <cellStyle name="适中 6 2 4" xfId="5994"/>
    <cellStyle name="强调文字颜色 3 2 2 7 2" xfId="5995"/>
    <cellStyle name="常规 2 2 2 2 3" xfId="5996"/>
    <cellStyle name="常规 2 2 2 2 2 3 3" xfId="5997"/>
    <cellStyle name="常规 2 2 2 2 2 3 2" xfId="5998"/>
    <cellStyle name="常规 2 2 2 2 2 2 3" xfId="5999"/>
    <cellStyle name="常规 2 2 2 2 2 2 2 3" xfId="6000"/>
    <cellStyle name="常规 2 2 2 2 2 2 2 2" xfId="6001"/>
    <cellStyle name="适中 6 2 3 2 2" xfId="6002"/>
    <cellStyle name="常规 2 2 2 2 2 2 2" xfId="6003"/>
    <cellStyle name="适中 6 2 3 2" xfId="6004"/>
    <cellStyle name="常规 2 2 2 2 2 2" xfId="6005"/>
    <cellStyle name="适中 6 2 3" xfId="6006"/>
    <cellStyle name="常规 2 2 2 2 2" xfId="6007"/>
    <cellStyle name="常规 2 2 2 2" xfId="6008"/>
    <cellStyle name="常规 2 2 2" xfId="6009"/>
    <cellStyle name="常规 2 2" xfId="6010"/>
    <cellStyle name="常规 2" xfId="6011"/>
    <cellStyle name="常规 19 6 3" xfId="6012"/>
    <cellStyle name="常规 19 6 2" xfId="6013"/>
    <cellStyle name="好 5 4 2" xfId="6014"/>
    <cellStyle name="常规 24 6" xfId="6015"/>
    <cellStyle name="常规 19 6" xfId="6016"/>
    <cellStyle name="常规 19 5 2 2" xfId="6017"/>
    <cellStyle name="常规 24 4 4" xfId="6018"/>
    <cellStyle name="常规 19 4 4" xfId="6019"/>
    <cellStyle name="常规 24 4 3" xfId="6020"/>
    <cellStyle name="常规 19 4 3" xfId="6021"/>
    <cellStyle name="常规 19 3 7" xfId="6022"/>
    <cellStyle name="常规 19 3 6" xfId="6023"/>
    <cellStyle name="常规 19 3 5 2" xfId="6024"/>
    <cellStyle name="常规 19 3 5" xfId="6025"/>
    <cellStyle name="常规 19 3 4 2" xfId="6026"/>
    <cellStyle name="常规 24 3 4" xfId="6027"/>
    <cellStyle name="常规 19 3 4" xfId="6028"/>
    <cellStyle name="常规 19 3 3 3" xfId="6029"/>
    <cellStyle name="常规 19 3 3 2 3" xfId="6030"/>
    <cellStyle name="常规 19 3 3 2 2" xfId="6031"/>
    <cellStyle name="常规 19 3 3 2" xfId="6032"/>
    <cellStyle name="常规 24 3 2 3" xfId="6033"/>
    <cellStyle name="常规 19 3 2 3" xfId="6034"/>
    <cellStyle name="常规 19 3 2 2 3" xfId="6035"/>
    <cellStyle name="常规 19 3 2 2 2" xfId="6036"/>
    <cellStyle name="常规 24 3 2 2" xfId="6037"/>
    <cellStyle name="常规 19 3 2 2" xfId="6038"/>
    <cellStyle name="常规 19 2 6" xfId="6039"/>
    <cellStyle name="常规 19 2 5" xfId="6040"/>
    <cellStyle name="常规 19 2 4 3" xfId="6041"/>
    <cellStyle name="常规 19 2 4 2" xfId="6042"/>
    <cellStyle name="常规 24 2 4" xfId="6043"/>
    <cellStyle name="常规 19 2 4" xfId="6044"/>
    <cellStyle name="常规 19 2 3 3" xfId="6045"/>
    <cellStyle name="常规 19 2 3 2 3" xfId="6046"/>
    <cellStyle name="常规 19 2 3 2 2" xfId="6047"/>
    <cellStyle name="常规 19 2 3 2" xfId="6048"/>
    <cellStyle name="常规 24 2 3" xfId="6049"/>
    <cellStyle name="常规 19 2 3" xfId="6050"/>
    <cellStyle name="常规 19 2 2 6" xfId="6051"/>
    <cellStyle name="常规 19 2 2 4 3" xfId="6052"/>
    <cellStyle name="强调文字颜色 6 8 2 2 6 3" xfId="6053"/>
    <cellStyle name="常规 19 2 2 4 2" xfId="6054"/>
    <cellStyle name="常规 19 2 2 3 4" xfId="6055"/>
    <cellStyle name="常规 19 2 2 3 2 3" xfId="6056"/>
    <cellStyle name="常规 19 2 2 3 2 2" xfId="6057"/>
    <cellStyle name="常规 24 2 2 3" xfId="6058"/>
    <cellStyle name="常规 19 2 2 3" xfId="6059"/>
    <cellStyle name="常规 19 2 2 2 4" xfId="6060"/>
    <cellStyle name="常规 19 2 2 2 3" xfId="6061"/>
    <cellStyle name="常规 19 2 2 2 2 3" xfId="6062"/>
    <cellStyle name="常规 19 2 2 2 2" xfId="6063"/>
    <cellStyle name="常规 24 2 2 2" xfId="6064"/>
    <cellStyle name="常规 19 2 2 2" xfId="6065"/>
    <cellStyle name="常规 24 2 2" xfId="6066"/>
    <cellStyle name="常规 19 2 2" xfId="6067"/>
    <cellStyle name="常规 18 3 3 2" xfId="6068"/>
    <cellStyle name="常规 18 3 2 2 2" xfId="6069"/>
    <cellStyle name="常规 18 2 4 2" xfId="6070"/>
    <cellStyle name="常规 23 2 4" xfId="6071"/>
    <cellStyle name="常规 18 2 4" xfId="6072"/>
    <cellStyle name="常规 18 2 3 2 2" xfId="6073"/>
    <cellStyle name="常规 18 2 3 2" xfId="6074"/>
    <cellStyle name="常规 23 2 3" xfId="6075"/>
    <cellStyle name="常规 18 2 3" xfId="6076"/>
    <cellStyle name="计算 6" xfId="6077"/>
    <cellStyle name="常规 18 2 2 2 2 2" xfId="6078"/>
    <cellStyle name="常规 18 2 2 2 2" xfId="6079"/>
    <cellStyle name="常规 23 2 2 2" xfId="6080"/>
    <cellStyle name="常规 18 2 2 2" xfId="6081"/>
    <cellStyle name="常规 23 2 2" xfId="6082"/>
    <cellStyle name="常规 18 2 2" xfId="6083"/>
    <cellStyle name="常规 23 2" xfId="6084"/>
    <cellStyle name="常规 18 2" xfId="6085"/>
    <cellStyle name="常规 23" xfId="6086"/>
    <cellStyle name="常规 18" xfId="6087"/>
    <cellStyle name="警告文本 7 2 2 5 3" xfId="6088"/>
    <cellStyle name="好 5 2 2" xfId="6089"/>
    <cellStyle name="常规 22 6" xfId="6090"/>
    <cellStyle name="常规 17 6" xfId="6091"/>
    <cellStyle name="检查单元格 2 2 3 2 2 2 2" xfId="6092"/>
    <cellStyle name="常规 22 4 4" xfId="6093"/>
    <cellStyle name="常规 17 4 4" xfId="6094"/>
    <cellStyle name="常规 22 4 3" xfId="6095"/>
    <cellStyle name="常规 17 4 3" xfId="6096"/>
    <cellStyle name="常规 22 4 2" xfId="6097"/>
    <cellStyle name="常规 17 4 2" xfId="6098"/>
    <cellStyle name="常规 22 4" xfId="6099"/>
    <cellStyle name="常规 17 4" xfId="6100"/>
    <cellStyle name="常规 19 2 2 2 2 2" xfId="6101"/>
    <cellStyle name="常规 17 3 5" xfId="6102"/>
    <cellStyle name="常规 22 3 4" xfId="6103"/>
    <cellStyle name="常规 17 3 4" xfId="6104"/>
    <cellStyle name="常规 17 3 3 2" xfId="6105"/>
    <cellStyle name="常规 22 3 3" xfId="6106"/>
    <cellStyle name="常规 17 3 3" xfId="6107"/>
    <cellStyle name="强调文字颜色 3 7 3 6" xfId="6108"/>
    <cellStyle name="常规 17 3 2 2 3" xfId="6109"/>
    <cellStyle name="强调文字颜色 3 7 3 5" xfId="6110"/>
    <cellStyle name="常规 17 3 2 2 2" xfId="6111"/>
    <cellStyle name="常规 22 3 2" xfId="6112"/>
    <cellStyle name="常规 17 3 2" xfId="6113"/>
    <cellStyle name="常规 22 3" xfId="6114"/>
    <cellStyle name="常规 17 3" xfId="6115"/>
    <cellStyle name="常规 2 3 6 2 2" xfId="6116"/>
    <cellStyle name="常规 17 2 6" xfId="6117"/>
    <cellStyle name="强调文字颜色 6 8 2 2 4 2 2" xfId="6118"/>
    <cellStyle name="常规 17 2 5" xfId="6119"/>
    <cellStyle name="常规 17 2 4 2" xfId="6120"/>
    <cellStyle name="常规 22 2 4" xfId="6121"/>
    <cellStyle name="常规 17 2 4" xfId="6122"/>
    <cellStyle name="常规 17 2 3 4" xfId="6123"/>
    <cellStyle name="强调文字颜色 2 8 3 6" xfId="6124"/>
    <cellStyle name="常规 17 2 3 2 3" xfId="6125"/>
    <cellStyle name="强调文字颜色 2 8 3 5" xfId="6126"/>
    <cellStyle name="常规 17 2 3 2 2" xfId="6127"/>
    <cellStyle name="常规 17 2 3 2" xfId="6128"/>
    <cellStyle name="常规 22 2 3" xfId="6129"/>
    <cellStyle name="常规 17 2 3" xfId="6130"/>
    <cellStyle name="常规 17 2 2 5" xfId="6131"/>
    <cellStyle name="常规 17 2 2 3 3" xfId="6132"/>
    <cellStyle name="强调文字颜色 2 7 3 7" xfId="6133"/>
    <cellStyle name="常规 17 2 2 2 4" xfId="6134"/>
    <cellStyle name="强调文字颜色 2 7 3 6" xfId="6135"/>
    <cellStyle name="常规 17 2 2 2 3" xfId="6136"/>
    <cellStyle name="强调文字颜色 2 7 3 5 3" xfId="6137"/>
    <cellStyle name="强调文字颜色 2 2 2 3 2" xfId="6138"/>
    <cellStyle name="常规 4 2 2 4" xfId="6139"/>
    <cellStyle name="常规 17 2 2 2 2 3" xfId="6140"/>
    <cellStyle name="强调文字颜色 2 7 3 5 2" xfId="6141"/>
    <cellStyle name="常规 4 2 2 3" xfId="6142"/>
    <cellStyle name="常规 17 2 2 2 2 2" xfId="6143"/>
    <cellStyle name="强调文字颜色 2 7 3 5" xfId="6144"/>
    <cellStyle name="常规 17 2 2 2 2" xfId="6145"/>
    <cellStyle name="常规 22 2 2 2" xfId="6146"/>
    <cellStyle name="常规 17 2 2 2" xfId="6147"/>
    <cellStyle name="常规 22 2 2" xfId="6148"/>
    <cellStyle name="常规 17 2 2" xfId="6149"/>
    <cellStyle name="常规 21 6" xfId="6150"/>
    <cellStyle name="常规 16 6" xfId="6151"/>
    <cellStyle name="常规 21 5 3" xfId="6152"/>
    <cellStyle name="常规 16 5 3" xfId="6153"/>
    <cellStyle name="常规 21 5 2" xfId="6154"/>
    <cellStyle name="常规 16 5 2" xfId="6155"/>
    <cellStyle name="常规 21 4 4" xfId="6156"/>
    <cellStyle name="常规 16 4 4" xfId="6157"/>
    <cellStyle name="常规 21 4 3" xfId="6158"/>
    <cellStyle name="常规 16 4 3" xfId="6159"/>
    <cellStyle name="常规 21 4 2" xfId="6160"/>
    <cellStyle name="常规 16 4 2" xfId="6161"/>
    <cellStyle name="常规 21 4" xfId="6162"/>
    <cellStyle name="常规 16 4" xfId="6163"/>
    <cellStyle name="常规 16 3 5" xfId="6164"/>
    <cellStyle name="常规 21 3 4" xfId="6165"/>
    <cellStyle name="常规 16 3 4" xfId="6166"/>
    <cellStyle name="常规 16 3 3 3" xfId="6167"/>
    <cellStyle name="常规 16 3 3 2" xfId="6168"/>
    <cellStyle name="常规 21 3 3" xfId="6169"/>
    <cellStyle name="常规 16 3 3" xfId="6170"/>
    <cellStyle name="常规 21 3 2 3" xfId="6171"/>
    <cellStyle name="常规 16 3 2 3" xfId="6172"/>
    <cellStyle name="常规 16 3 2 2 3" xfId="6173"/>
    <cellStyle name="计算 3 2 3 4" xfId="6174"/>
    <cellStyle name="常规 16 3 2 2 2" xfId="6175"/>
    <cellStyle name="常规 21 3 2" xfId="6176"/>
    <cellStyle name="常规 16 3 2" xfId="6177"/>
    <cellStyle name="常规 21 3" xfId="6178"/>
    <cellStyle name="常规 16 3" xfId="6179"/>
    <cellStyle name="常规 2 3 5 2 3" xfId="6180"/>
    <cellStyle name="常规 16 2 7" xfId="6181"/>
    <cellStyle name="常规 2 3 5 2 2" xfId="6182"/>
    <cellStyle name="常规 16 2 6" xfId="6183"/>
    <cellStyle name="常规 16 2 5 2" xfId="6184"/>
    <cellStyle name="强调文字颜色 6 8 2 2 3 2 2" xfId="6185"/>
    <cellStyle name="常规 16 2 5" xfId="6186"/>
    <cellStyle name="常规 16 2 4 2 3" xfId="6187"/>
    <cellStyle name="常规 16 2 4 2 2" xfId="6188"/>
    <cellStyle name="常规 16 2 4 2" xfId="6189"/>
    <cellStyle name="常规 21 2 4" xfId="6190"/>
    <cellStyle name="常规 16 2 4" xfId="6191"/>
    <cellStyle name="常规 16 2 3 3 3" xfId="6192"/>
    <cellStyle name="常规 16 2 3 2 4" xfId="6193"/>
    <cellStyle name="常规 16 2 3 2 3" xfId="6194"/>
    <cellStyle name="常规 16 2 3 2 2 3" xfId="6195"/>
    <cellStyle name="常规 16 2 3 2 2 2" xfId="6196"/>
    <cellStyle name="常规 16 2 3 2 2" xfId="6197"/>
    <cellStyle name="常规 16 2 3 2" xfId="6198"/>
    <cellStyle name="常规 21 2 3" xfId="6199"/>
    <cellStyle name="常规 16 2 3" xfId="6200"/>
    <cellStyle name="输出 9 2 2 2 2 2" xfId="6201"/>
    <cellStyle name="常规 16 2 2 7" xfId="6202"/>
    <cellStyle name="常规 16 2 2 6" xfId="6203"/>
    <cellStyle name="常规 16 2 2 5 3" xfId="6204"/>
    <cellStyle name="常规 16 2 2 5 2" xfId="6205"/>
    <cellStyle name="常规 16 2 2 5" xfId="6206"/>
    <cellStyle name="常规 16 2 2 4 3" xfId="6207"/>
    <cellStyle name="常规 16 2 2 4 2 2" xfId="6208"/>
    <cellStyle name="常规 16 2 2 4 2" xfId="6209"/>
    <cellStyle name="常规 16 2 2 3 5" xfId="6210"/>
    <cellStyle name="常规 16 2 2 3 4" xfId="6211"/>
    <cellStyle name="常规 16 2 2 3 3 2" xfId="6212"/>
    <cellStyle name="常规 16 2 2 3 3" xfId="6213"/>
    <cellStyle name="强调文字颜色 2 8 5 2" xfId="6214"/>
    <cellStyle name="好 12 2 2" xfId="6215"/>
    <cellStyle name="常规 16 2 2 3 2 4" xfId="6216"/>
    <cellStyle name="常规 16 2 2 3 2 2 3" xfId="6217"/>
    <cellStyle name="常规 16 2 2 3 2 2 2" xfId="6218"/>
    <cellStyle name="常规 16 2 2 3 2 2" xfId="6219"/>
    <cellStyle name="常规 16 2 2 2 6" xfId="6220"/>
    <cellStyle name="常规 16 2 2 2 4 3" xfId="6221"/>
    <cellStyle name="常规 16 2 2 2 4 2" xfId="6222"/>
    <cellStyle name="计算 2 2 3 6" xfId="6223"/>
    <cellStyle name="常规 16 2 2 2 4" xfId="6224"/>
    <cellStyle name="强调文字颜色 2 7 6 2" xfId="6225"/>
    <cellStyle name="好 11 3 2" xfId="6226"/>
    <cellStyle name="常规 16 2 2 2 3 4" xfId="6227"/>
    <cellStyle name="常规 16 2 2 2 3 3" xfId="6228"/>
    <cellStyle name="常规 16 2 2 2 3 2 2" xfId="6229"/>
    <cellStyle name="常规 16 2 2 2 3 2" xfId="6230"/>
    <cellStyle name="计算 2 2 3 5" xfId="6231"/>
    <cellStyle name="常规 16 2 2 2 3" xfId="6232"/>
    <cellStyle name="好 11 2 3" xfId="6233"/>
    <cellStyle name="常规 16 2 2 2 2 5" xfId="6234"/>
    <cellStyle name="强调文字颜色 2 7 5 2" xfId="6235"/>
    <cellStyle name="好 11 2 2" xfId="6236"/>
    <cellStyle name="常规 16 2 2 2 2 4" xfId="6237"/>
    <cellStyle name="输入 3 2 2 5 2" xfId="6238"/>
    <cellStyle name="常规 16 2 2 2 2 3 3" xfId="6239"/>
    <cellStyle name="常规 16 2 2 2 2 3 2" xfId="6240"/>
    <cellStyle name="计算 2 2 3 4 3" xfId="6241"/>
    <cellStyle name="常规 16 2 2 2 2 3" xfId="6242"/>
    <cellStyle name="常规 16 2 2 2 2 2 4" xfId="6243"/>
    <cellStyle name="输入 3 2 2 4 2" xfId="6244"/>
    <cellStyle name="常规 16 2 2 2 2 2 3" xfId="6245"/>
    <cellStyle name="常规 16 2 2 2 2 2 2 2" xfId="6246"/>
    <cellStyle name="常规 16 2 2 2 2 2 2" xfId="6247"/>
    <cellStyle name="计算 2 2 3 4 2" xfId="6248"/>
    <cellStyle name="常规 16 2 2 2 2 2" xfId="6249"/>
    <cellStyle name="计算 2 2 3 4" xfId="6250"/>
    <cellStyle name="常规 16 2 2 2 2" xfId="6251"/>
    <cellStyle name="常规 8 2 2 2 3 2 2" xfId="6252"/>
    <cellStyle name="常规 15 6 3" xfId="6253"/>
    <cellStyle name="常规 15 6 2" xfId="6254"/>
    <cellStyle name="常规 15 4 5" xfId="6255"/>
    <cellStyle name="常规 15 4 4" xfId="6256"/>
    <cellStyle name="常规 20 4 3" xfId="6257"/>
    <cellStyle name="常规 15 4 3" xfId="6258"/>
    <cellStyle name="常规 15 4 2 4" xfId="6259"/>
    <cellStyle name="常规 15 4 2 2 2" xfId="6260"/>
    <cellStyle name="常规 20 4 2" xfId="6261"/>
    <cellStyle name="常规 15 4 2" xfId="6262"/>
    <cellStyle name="常规 20 4" xfId="6263"/>
    <cellStyle name="常规 15 4" xfId="6264"/>
    <cellStyle name="常规 2 3 4 3 2" xfId="6265"/>
    <cellStyle name="常规 15 3 6" xfId="6266"/>
    <cellStyle name="常规 15 3 5" xfId="6267"/>
    <cellStyle name="常规 15 3 4 2" xfId="6268"/>
    <cellStyle name="常规 20 3 4" xfId="6269"/>
    <cellStyle name="常规 15 3 4" xfId="6270"/>
    <cellStyle name="常规 15 3 3 2 3" xfId="6271"/>
    <cellStyle name="常规 15 3 3 2 2" xfId="6272"/>
    <cellStyle name="常规 15 3 3 2" xfId="6273"/>
    <cellStyle name="常规 20 3 3" xfId="6274"/>
    <cellStyle name="常规 15 3 3" xfId="6275"/>
    <cellStyle name="常规 15 3 2 6" xfId="6276"/>
    <cellStyle name="常规 15 3 2 5" xfId="6277"/>
    <cellStyle name="常规 15 3 2 3 3" xfId="6278"/>
    <cellStyle name="常规 15 3 2 3 2" xfId="6279"/>
    <cellStyle name="常规 20 3 2 3" xfId="6280"/>
    <cellStyle name="常规 15 3 2 3" xfId="6281"/>
    <cellStyle name="常规 15 3 2 2 3" xfId="6282"/>
    <cellStyle name="适中 9 3 3 2" xfId="6283"/>
    <cellStyle name="常规 2 2 5 3 2 2" xfId="6284"/>
    <cellStyle name="常规 15 3 2 2 2 3" xfId="6285"/>
    <cellStyle name="常规 15 3 2 2 2" xfId="6286"/>
    <cellStyle name="常规 20 3 2 2" xfId="6287"/>
    <cellStyle name="常规 15 3 2 2" xfId="6288"/>
    <cellStyle name="常规 20 3 2" xfId="6289"/>
    <cellStyle name="常规 15 3 2" xfId="6290"/>
    <cellStyle name="注释 9 4 2" xfId="6291"/>
    <cellStyle name="常规 2 3 4 2 3" xfId="6292"/>
    <cellStyle name="常规 15 2 7" xfId="6293"/>
    <cellStyle name="常规 20 2 6" xfId="6294"/>
    <cellStyle name="常规 2 3 4 2 2" xfId="6295"/>
    <cellStyle name="常规 15 2 6" xfId="6296"/>
    <cellStyle name="常规 15 2 5 3" xfId="6297"/>
    <cellStyle name="适中 2 2 3 2 7" xfId="6298"/>
    <cellStyle name="常规 15 2 5 2" xfId="6299"/>
    <cellStyle name="强调文字颜色 6 8 2 2 2 2 2" xfId="6300"/>
    <cellStyle name="常规 20 2 5" xfId="6301"/>
    <cellStyle name="常规 15 2 5" xfId="6302"/>
    <cellStyle name="常规 15 2 4 2 2" xfId="6303"/>
    <cellStyle name="常规 20 2 4 2" xfId="6304"/>
    <cellStyle name="常规 15 2 4 2" xfId="6305"/>
    <cellStyle name="常规 20 2 4" xfId="6306"/>
    <cellStyle name="常规 15 2 4" xfId="6307"/>
    <cellStyle name="常规 15 2 3 5" xfId="6308"/>
    <cellStyle name="常规 20 2 3 4" xfId="6309"/>
    <cellStyle name="常规 15 2 3 4" xfId="6310"/>
    <cellStyle name="常规 15 2 3 2 2 3" xfId="6311"/>
    <cellStyle name="注释 8 2 3 2 2" xfId="6312"/>
    <cellStyle name="常规 15 2 2 7" xfId="6313"/>
    <cellStyle name="常规 15 2 2 6" xfId="6314"/>
    <cellStyle name="常规 15 2 2 5 2" xfId="6315"/>
    <cellStyle name="常规 15 2 2 5" xfId="6316"/>
    <cellStyle name="常规 15 2 2 4 2 3" xfId="6317"/>
    <cellStyle name="好 10 3 2 2" xfId="6318"/>
    <cellStyle name="常规 15 2 2 3 5" xfId="6319"/>
    <cellStyle name="强调文字颜色 6 7 2 2 4" xfId="6320"/>
    <cellStyle name="常规 15 2 2 3 3 3" xfId="6321"/>
    <cellStyle name="常规 15 2 2 3 2 4" xfId="6322"/>
    <cellStyle name="常规 15 2 2 3 2 3" xfId="6323"/>
    <cellStyle name="常规 15 2 2 3 2 2 3" xfId="6324"/>
    <cellStyle name="常规 15 2 2 3 2 2 2" xfId="6325"/>
    <cellStyle name="常规 15 2 2 3 2 2" xfId="6326"/>
    <cellStyle name="常规 15 2 2 2 3 4" xfId="6327"/>
    <cellStyle name="常规 15 2 2 2 3 3" xfId="6328"/>
    <cellStyle name="常规 15 2 2 2 3 2 3" xfId="6329"/>
    <cellStyle name="常规 15 2 2 2 2 4" xfId="6330"/>
    <cellStyle name="常规 15 2 2 2 2 3 3" xfId="6331"/>
    <cellStyle name="常规 15 2 2 2 2 3 2" xfId="6332"/>
    <cellStyle name="常规 15 2 2 2 2 3" xfId="6333"/>
    <cellStyle name="常规 15 2 2 2 2 2 4" xfId="6334"/>
    <cellStyle name="常规 15 2 2 2 2 2 3" xfId="6335"/>
    <cellStyle name="常规 14 4 4" xfId="6336"/>
    <cellStyle name="常规 14 4 3" xfId="6337"/>
    <cellStyle name="常规 14 4 2" xfId="6338"/>
    <cellStyle name="常规 14 3 5" xfId="6339"/>
    <cellStyle name="常规 14 3 4" xfId="6340"/>
    <cellStyle name="常规 14 3 3 3" xfId="6341"/>
    <cellStyle name="强调文字颜色 6 5" xfId="6342"/>
    <cellStyle name="常规 14 3 2 3" xfId="6343"/>
    <cellStyle name="强调文字颜色 6 4 3" xfId="6344"/>
    <cellStyle name="常规 14 3 2 2 3" xfId="6345"/>
    <cellStyle name="常规 14 3" xfId="6346"/>
    <cellStyle name="注释 8 4 2" xfId="6347"/>
    <cellStyle name="常规 2 3 3 2 3" xfId="6348"/>
    <cellStyle name="常规 14 2 7" xfId="6349"/>
    <cellStyle name="常规 2 3 3 2 2" xfId="6350"/>
    <cellStyle name="常规 14 2 6" xfId="6351"/>
    <cellStyle name="常规 14 2 5 3" xfId="6352"/>
    <cellStyle name="常规 14 2 5 2" xfId="6353"/>
    <cellStyle name="常规 14 2 5" xfId="6354"/>
    <cellStyle name="链接单元格 5 2 4" xfId="6355"/>
    <cellStyle name="常规 14 2 4 2 3" xfId="6356"/>
    <cellStyle name="链接单元格 5 2 3" xfId="6357"/>
    <cellStyle name="常规 14 2 4 2 2" xfId="6358"/>
    <cellStyle name="常规 14 2 4 2" xfId="6359"/>
    <cellStyle name="常规 14 2 4" xfId="6360"/>
    <cellStyle name="常规 14 2 3 5" xfId="6361"/>
    <cellStyle name="常规 14 2 3 4" xfId="6362"/>
    <cellStyle name="常规 14 2 3 3 3" xfId="6363"/>
    <cellStyle name="链接单元格 8 2 3 2" xfId="6364"/>
    <cellStyle name="链接单元格 4 2 5" xfId="6365"/>
    <cellStyle name="常规 14 2 3 2 4" xfId="6366"/>
    <cellStyle name="链接单元格 4 2 4" xfId="6367"/>
    <cellStyle name="常规 14 2 3 2 3" xfId="6368"/>
    <cellStyle name="链接单元格 4 2 3" xfId="6369"/>
    <cellStyle name="常规 14 2 3 2 2" xfId="6370"/>
    <cellStyle name="常规 19 3 5 3" xfId="6371"/>
    <cellStyle name="常规 14 2 3 2" xfId="6372"/>
    <cellStyle name="常规 14 2 2 7" xfId="6373"/>
    <cellStyle name="警告文本 2 2 2 3 2" xfId="6374"/>
    <cellStyle name="常规 14 2 2 6" xfId="6375"/>
    <cellStyle name="常规 14 2 2 5 3" xfId="6376"/>
    <cellStyle name="链接单元格 3 5 3" xfId="6377"/>
    <cellStyle name="常规 14 2 2 5 2" xfId="6378"/>
    <cellStyle name="常规 14 2 2 5" xfId="6379"/>
    <cellStyle name="常规 14 2 2 4 3" xfId="6380"/>
    <cellStyle name="常规 14 2 2 4 2 3" xfId="6381"/>
    <cellStyle name="常规 14 2 2 4 2 2" xfId="6382"/>
    <cellStyle name="常规 14 2 2 4 2" xfId="6383"/>
    <cellStyle name="强调文字颜色 4 10" xfId="6384"/>
    <cellStyle name="常规 14 2 2 3 3 3" xfId="6385"/>
    <cellStyle name="常规 14 2 2 3 3 2" xfId="6386"/>
    <cellStyle name="常规 14 2 2 3 2 4" xfId="6387"/>
    <cellStyle name="常规 14 2 2 3 2 3" xfId="6388"/>
    <cellStyle name="检查单元格 2 2 2 2 5 2" xfId="6389"/>
    <cellStyle name="常规 14 2 2 3 2 2 3" xfId="6390"/>
    <cellStyle name="强调文字颜色 1 11 2 6" xfId="6391"/>
    <cellStyle name="常规 14 2 2 3 2 2 2" xfId="6392"/>
    <cellStyle name="常规 14 2 2 3 2 2" xfId="6393"/>
    <cellStyle name="链接单元格 3 2 5 3" xfId="6394"/>
    <cellStyle name="常规 14 2 2 2 4 3" xfId="6395"/>
    <cellStyle name="常规 14 2 2 2 3 4" xfId="6396"/>
    <cellStyle name="常规 14 2 2 2 3 3" xfId="6397"/>
    <cellStyle name="常规 14 2 2 2 3 2 3" xfId="6398"/>
    <cellStyle name="常规 14 2 2 2 3 2 2" xfId="6399"/>
    <cellStyle name="链接单元格 3 2 4 2" xfId="6400"/>
    <cellStyle name="常规 14 2 2 2 3 2" xfId="6401"/>
    <cellStyle name="常规 14 2 2 2 2 5" xfId="6402"/>
    <cellStyle name="常规 14 2 2 2 2 3 3" xfId="6403"/>
    <cellStyle name="常规 14 2 2 2 2 3 2" xfId="6404"/>
    <cellStyle name="常规 14 2 2 2 2 2 4" xfId="6405"/>
    <cellStyle name="常规 14 2 2 2 2 2 2 2" xfId="6406"/>
    <cellStyle name="常规 19 3 4 3" xfId="6407"/>
    <cellStyle name="常规 14 2 2 2" xfId="6408"/>
    <cellStyle name="常规 13 4 4" xfId="6409"/>
    <cellStyle name="常规 13 3 5" xfId="6410"/>
    <cellStyle name="常规 13 3 4" xfId="6411"/>
    <cellStyle name="常规 13 3 2 2 3" xfId="6412"/>
    <cellStyle name="常规 13 3" xfId="6413"/>
    <cellStyle name="注释 7 4 2" xfId="6414"/>
    <cellStyle name="常规 2 3 2 2 3" xfId="6415"/>
    <cellStyle name="常规 13 2 7" xfId="6416"/>
    <cellStyle name="常规 2 3 2 2 2" xfId="6417"/>
    <cellStyle name="常规 13 2 6" xfId="6418"/>
    <cellStyle name="解释性文本 2 2 7" xfId="6419"/>
    <cellStyle name="常规 13 2 5 3" xfId="6420"/>
    <cellStyle name="解释性文本 2 2 6" xfId="6421"/>
    <cellStyle name="常规 13 2 5 2" xfId="6422"/>
    <cellStyle name="常规 13 2 5" xfId="6423"/>
    <cellStyle name="常规 13 2 4 2 3" xfId="6424"/>
    <cellStyle name="常规 13 2 4 2 2" xfId="6425"/>
    <cellStyle name="常规 13 2 4 2" xfId="6426"/>
    <cellStyle name="常规 13 2 3 5" xfId="6427"/>
    <cellStyle name="常规 13 2 3 4" xfId="6428"/>
    <cellStyle name="常规 13 2 3 3 3" xfId="6429"/>
    <cellStyle name="常规 13 2 3 2 4" xfId="6430"/>
    <cellStyle name="常规 13 2 3 2 3" xfId="6431"/>
    <cellStyle name="常规 13 2 3 2 2" xfId="6432"/>
    <cellStyle name="常规 13 2 3 2" xfId="6433"/>
    <cellStyle name="常规 5 2 2 3 2 2 2" xfId="6434"/>
    <cellStyle name="常规 13 2 2 7" xfId="6435"/>
    <cellStyle name="常规 13 2 2 5 3" xfId="6436"/>
    <cellStyle name="常规 13 2 2 5 2" xfId="6437"/>
    <cellStyle name="常规 13 2 2 5" xfId="6438"/>
    <cellStyle name="常规 13 2 2 4 3" xfId="6439"/>
    <cellStyle name="常规 13 2 2 4 2 3" xfId="6440"/>
    <cellStyle name="输入 7 3 7" xfId="6441"/>
    <cellStyle name="常规 13 2 2 4 2 2" xfId="6442"/>
    <cellStyle name="常规 13 2 2 4 2" xfId="6443"/>
    <cellStyle name="常规 13 2 2 3 5" xfId="6444"/>
    <cellStyle name="常规 13 2 2 3 4" xfId="6445"/>
    <cellStyle name="常规 13 2 2 3 3 3" xfId="6446"/>
    <cellStyle name="常规 13 2 2 3 3 2" xfId="6447"/>
    <cellStyle name="常规 13 2 2 3 3" xfId="6448"/>
    <cellStyle name="常规 13 2 2 3 2 4" xfId="6449"/>
    <cellStyle name="常规 13 2 2 3 2 3" xfId="6450"/>
    <cellStyle name="常规 13 2 2 3 2 2 2" xfId="6451"/>
    <cellStyle name="常规 13 2 2 3 2 2" xfId="6452"/>
    <cellStyle name="适中 11 3 2 2" xfId="6453"/>
    <cellStyle name="常规 13 2 2 2 6" xfId="6454"/>
    <cellStyle name="常规 13 2 2 2 5" xfId="6455"/>
    <cellStyle name="常规 13 2 2 2 4 3" xfId="6456"/>
    <cellStyle name="常规 13 2 2 2 4 2" xfId="6457"/>
    <cellStyle name="常规 13 2 2 2 4" xfId="6458"/>
    <cellStyle name="常规 13 2 2 2 3 4" xfId="6459"/>
    <cellStyle name="常规 13 2 2 2 3 3" xfId="6460"/>
    <cellStyle name="常规 13 2 2 2 3 2 3" xfId="6461"/>
    <cellStyle name="常规 13 2 2 2 3 2 2" xfId="6462"/>
    <cellStyle name="常规 13 2 2 2 3 2" xfId="6463"/>
    <cellStyle name="常规 13 2 2 2 3" xfId="6464"/>
    <cellStyle name="好 5 2" xfId="6465"/>
    <cellStyle name="常规 13 2 2 2 2 5" xfId="6466"/>
    <cellStyle name="常规 13 2 2 2 2 4" xfId="6467"/>
    <cellStyle name="常规 20 6" xfId="6468"/>
    <cellStyle name="常规 15 6" xfId="6469"/>
    <cellStyle name="常规 13 2 2 2 2 3 2" xfId="6470"/>
    <cellStyle name="常规 13 2 2 2 2 3" xfId="6471"/>
    <cellStyle name="常规 8 2 2 2 2 2 2" xfId="6472"/>
    <cellStyle name="常规 13 2 2 2 2 2 2 3" xfId="6473"/>
    <cellStyle name="常规 13 2 2 2 2 2 2 2" xfId="6474"/>
    <cellStyle name="常规 14 6" xfId="6475"/>
    <cellStyle name="常规 13 2 2 2 2 2 2" xfId="6476"/>
    <cellStyle name="常规 13 2 2 2 2 2" xfId="6477"/>
    <cellStyle name="常规 13 2 2 2 2" xfId="6478"/>
    <cellStyle name="常规 12 6" xfId="6479"/>
    <cellStyle name="常规 12 5" xfId="6480"/>
    <cellStyle name="常规 12 4 4" xfId="6481"/>
    <cellStyle name="常规 12 4 3" xfId="6482"/>
    <cellStyle name="常规 12 3 5" xfId="6483"/>
    <cellStyle name="常规 12 3 4" xfId="6484"/>
    <cellStyle name="常规 12 3 3 3" xfId="6485"/>
    <cellStyle name="常规 12 3 2 4" xfId="6486"/>
    <cellStyle name="输出 7 3 2 2 2" xfId="6487"/>
    <cellStyle name="常规 12 3 2 3" xfId="6488"/>
    <cellStyle name="常规 12 3 2 2 3" xfId="6489"/>
    <cellStyle name="注释 6 4 2" xfId="6490"/>
    <cellStyle name="常规 12 2 7" xfId="6491"/>
    <cellStyle name="常规 12 2 6" xfId="6492"/>
    <cellStyle name="常规 12 2 5" xfId="6493"/>
    <cellStyle name="常规 12 2 4" xfId="6494"/>
    <cellStyle name="常规 12 2 3 5" xfId="6495"/>
    <cellStyle name="常规 12 2 3 4" xfId="6496"/>
    <cellStyle name="常规 12 2 3 3 3" xfId="6497"/>
    <cellStyle name="注释 8 2 2 2 2 2" xfId="6498"/>
    <cellStyle name="常规 12 2 3 2 4" xfId="6499"/>
    <cellStyle name="常规 12 2 3 2 3" xfId="6500"/>
    <cellStyle name="常规 12 2 3 2 2 3" xfId="6501"/>
    <cellStyle name="常规 12 2 3 2 2" xfId="6502"/>
    <cellStyle name="常规 12 2 3 2" xfId="6503"/>
    <cellStyle name="常规 12 2 3" xfId="6504"/>
    <cellStyle name="常规 5 2 2 2 2 2 2" xfId="6505"/>
    <cellStyle name="常规 12 2 2 7" xfId="6506"/>
    <cellStyle name="常规 12 2 2 6" xfId="6507"/>
    <cellStyle name="常规 12 2 2 5 3" xfId="6508"/>
    <cellStyle name="常规 12 2 2 5 2" xfId="6509"/>
    <cellStyle name="常规 12 2 2 5" xfId="6510"/>
    <cellStyle name="常规 12 2 2 4 3" xfId="6511"/>
    <cellStyle name="常规 12 2 2 4 2 3" xfId="6512"/>
    <cellStyle name="常规 12 2 2 4 2 2" xfId="6513"/>
    <cellStyle name="常规 12 2 2 4 2" xfId="6514"/>
    <cellStyle name="常规 12 2 2 4" xfId="6515"/>
    <cellStyle name="适中 10 2 2" xfId="6516"/>
    <cellStyle name="常规 12 2 2 3 5" xfId="6517"/>
    <cellStyle name="常规 12 2 2 3 4" xfId="6518"/>
    <cellStyle name="常规 12 2 2 3 3 3" xfId="6519"/>
    <cellStyle name="常规 12 2 2 3 3 2" xfId="6520"/>
    <cellStyle name="常规 12 2 2 3 3" xfId="6521"/>
    <cellStyle name="常规 12 2 2 3 2 3" xfId="6522"/>
    <cellStyle name="常规 12 2 2 3 2 2" xfId="6523"/>
    <cellStyle name="常规 2 4 3 2" xfId="6524"/>
    <cellStyle name="常规 12 2 2 2 6" xfId="6525"/>
    <cellStyle name="常规 12 2 2 2 5" xfId="6526"/>
    <cellStyle name="常规 12 2 2 2 4 3" xfId="6527"/>
    <cellStyle name="常规 12 2 2 2 4 2" xfId="6528"/>
    <cellStyle name="常规 12 2 2 2 4" xfId="6529"/>
    <cellStyle name="常规 5 3 2 4 2" xfId="6530"/>
    <cellStyle name="常规 12 2 2 2 3 4" xfId="6531"/>
    <cellStyle name="常规 12 2 2 2 3 3" xfId="6532"/>
    <cellStyle name="常规 12 2 2 2 3 2 2" xfId="6533"/>
    <cellStyle name="常规 12 2 2 2 3 2" xfId="6534"/>
    <cellStyle name="常规 12 2 2 2 3" xfId="6535"/>
    <cellStyle name="常规 5 3 2 3 3" xfId="6536"/>
    <cellStyle name="常规 12 2 2 2 2 5" xfId="6537"/>
    <cellStyle name="常规 5 3 2 3 2" xfId="6538"/>
    <cellStyle name="常规 12 2 2 2 2 4" xfId="6539"/>
    <cellStyle name="常规 12 2 2 2 2 3 3" xfId="6540"/>
    <cellStyle name="常规 12 2 2 2 2 3 2" xfId="6541"/>
    <cellStyle name="常规 12 2 2 2 2 3" xfId="6542"/>
    <cellStyle name="常规 12 2 2 2 2 2 3" xfId="6543"/>
    <cellStyle name="强调文字颜色 2 3 4" xfId="6544"/>
    <cellStyle name="常规 12 2 2 2 2 2 2 2" xfId="6545"/>
    <cellStyle name="常规 12 2 2 2 2 2 2" xfId="6546"/>
    <cellStyle name="常规 12 2 2 2 2 2" xfId="6547"/>
    <cellStyle name="常规 12 2 2 2" xfId="6548"/>
    <cellStyle name="常规 12 2 2" xfId="6549"/>
    <cellStyle name="常规 12 2" xfId="6550"/>
    <cellStyle name="常规 12" xfId="6551"/>
    <cellStyle name="常规 11 8 3" xfId="6552"/>
    <cellStyle name="常规 11 6 4" xfId="6553"/>
    <cellStyle name="常规 11 6 3" xfId="6554"/>
    <cellStyle name="常规 11 5 6" xfId="6555"/>
    <cellStyle name="常规 11 5 5" xfId="6556"/>
    <cellStyle name="常规 11 5 3 4" xfId="6557"/>
    <cellStyle name="常规 11 5 3 2 3" xfId="6558"/>
    <cellStyle name="常规 11 5 2 5" xfId="6559"/>
    <cellStyle name="常规 11 5 2 4" xfId="6560"/>
    <cellStyle name="常规 11 5 2 3 3" xfId="6561"/>
    <cellStyle name="解释性文本 7 2 2 6" xfId="6562"/>
    <cellStyle name="常规 11 5 2 2 4" xfId="6563"/>
    <cellStyle name="常规 9" xfId="6564"/>
    <cellStyle name="常规 11 5 2 2 2 3" xfId="6565"/>
    <cellStyle name="常规 11 4 8" xfId="6566"/>
    <cellStyle name="常规 11 4 5" xfId="6567"/>
    <cellStyle name="常规 11 4 4 2" xfId="6568"/>
    <cellStyle name="常规 11 4 2 4" xfId="6569"/>
    <cellStyle name="输出 10 2 6 2" xfId="6570"/>
    <cellStyle name="常规 11 4 2 2 3" xfId="6571"/>
    <cellStyle name="常规 3 3 2 3 4 3" xfId="6572"/>
    <cellStyle name="常规 11 4 2 2 2" xfId="6573"/>
    <cellStyle name="强调文字颜色 5 10 6" xfId="6574"/>
    <cellStyle name="常规 11 3 4 2 2" xfId="6575"/>
    <cellStyle name="常规 11 3 4 2" xfId="6576"/>
    <cellStyle name="常规 11 3 3 2 2 2" xfId="6577"/>
    <cellStyle name="常规 11 3 3 2 2" xfId="6578"/>
    <cellStyle name="注释 3 2 2 2 5" xfId="6579"/>
    <cellStyle name="常规 11 3 2 2 3 2" xfId="6580"/>
    <cellStyle name="常规 11 3 2 2 3" xfId="6581"/>
    <cellStyle name="常规 11 3 2 2 2 2 2" xfId="6582"/>
    <cellStyle name="常规 11 3 2 2 2 2" xfId="6583"/>
    <cellStyle name="常规 11 2 4 2 4" xfId="6584"/>
    <cellStyle name="检查单元格 2 6" xfId="6585"/>
    <cellStyle name="常规 11 2 4 2 2 3" xfId="6586"/>
    <cellStyle name="检查单元格 2 5" xfId="6587"/>
    <cellStyle name="常规 11 2 4 2 2 2" xfId="6588"/>
    <cellStyle name="常规 11 2 3 7" xfId="6589"/>
    <cellStyle name="40% - 强调文字颜色 5 7 5 2" xfId="6590"/>
    <cellStyle name="20% - 强调文字颜色 5 7 3 4" xfId="6591"/>
    <cellStyle name="输入 8 6 3" xfId="6592"/>
    <cellStyle name="汇总 7 2 2 3 4" xfId="6593"/>
    <cellStyle name="40% - 强调文字颜色 5 7 5" xfId="6594"/>
    <cellStyle name="20% - 强调文字颜色 5 7 2 5 2" xfId="6595"/>
    <cellStyle name="常规 11 5 2 3 2" xfId="6596"/>
    <cellStyle name="20% - 强调文字颜色 5 7 2 5" xfId="6597"/>
    <cellStyle name="40% - 强调文字颜色 5 7 4 2 2 2" xfId="6598"/>
    <cellStyle name="20% - 强调文字颜色 5 7 2 4 2 2" xfId="6599"/>
    <cellStyle name="40% - 强调文字颜色 5 7 4 2 2" xfId="6600"/>
    <cellStyle name="20% - 强调文字颜色 5 7 2 4 2" xfId="6601"/>
    <cellStyle name="40% - 强调文字颜色 5 7 4 2" xfId="6602"/>
    <cellStyle name="20% - 强调文字颜色 5 7 2 4" xfId="6603"/>
    <cellStyle name="60% - 强调文字颜色 6 6 2 4 3" xfId="6604"/>
    <cellStyle name="40% - 强调文字颜色 5 7 3 6" xfId="6605"/>
    <cellStyle name="40% - 强调文字颜色 5 7 3 5" xfId="6606"/>
    <cellStyle name="注释 5 3 4 2 2" xfId="6607"/>
    <cellStyle name="60% - 强调文字颜色 5 7 5 3" xfId="6608"/>
    <cellStyle name="40% - 强调文字颜色 5 7 3 4 2" xfId="6609"/>
    <cellStyle name="40% - 强调文字颜色 5 7 3 3 2" xfId="6610"/>
    <cellStyle name="汇总 7 2 2 3 2 3" xfId="6611"/>
    <cellStyle name="40% - 强调文字颜色 5 7 3 3" xfId="6612"/>
    <cellStyle name="好 9 7" xfId="6613"/>
    <cellStyle name="20% - 强调文字颜色 4 2 2 3 2 4 2" xfId="6614"/>
    <cellStyle name="60% - 强调文字颜色 6 6 2 3 4" xfId="6615"/>
    <cellStyle name="40% - 强调文字颜色 5 7 3 2 3 2" xfId="6616"/>
    <cellStyle name="40% - 强调文字颜色 5 7 3 2 3" xfId="6617"/>
    <cellStyle name="40% - 强调文字颜色 5 7 3 2 2 2 3" xfId="6618"/>
    <cellStyle name="计算 6 2 3 4" xfId="6619"/>
    <cellStyle name="40% - 强调文字颜色 1 7 2 2 4 2" xfId="6620"/>
    <cellStyle name="40% - 强调文字颜色 5 7 3 2 2 2" xfId="6621"/>
    <cellStyle name="汇总 7 2 2 3 2 2" xfId="6622"/>
    <cellStyle name="40% - 强调文字颜色 5 7 3 2" xfId="6623"/>
    <cellStyle name="60% - 强调文字颜色 6 6 2 3 3" xfId="6624"/>
    <cellStyle name="40% - 强调文字颜色 5 7 2 5 3" xfId="6625"/>
    <cellStyle name="40% - 强调文字颜色 4 3 2 2 2 3 2" xfId="6626"/>
    <cellStyle name="40% - 强调文字颜色 5 7 2 5 2" xfId="6627"/>
    <cellStyle name="强调文字颜色 5 2 2 2 2 6" xfId="6628"/>
    <cellStyle name="20% - 强调文字颜色 2 5 2 2 3 2" xfId="6629"/>
    <cellStyle name="60% - 强调文字颜色 5 7 4 3" xfId="6630"/>
    <cellStyle name="40% - 强调文字颜色 5 7 2 4 2 2" xfId="6631"/>
    <cellStyle name="常规 7 4 2 3" xfId="6632"/>
    <cellStyle name="40% - 强调文字颜色 2 11 2 5 2" xfId="6633"/>
    <cellStyle name="40% - 强调文字颜色 5 7 2 4 2" xfId="6634"/>
    <cellStyle name="40% - 强调文字颜色 2 11 2 5" xfId="6635"/>
    <cellStyle name="常规 2 2 2 4 4 2" xfId="6636"/>
    <cellStyle name="60% - 强调文字颜色 5 9" xfId="6637"/>
    <cellStyle name="40% - 强调文字颜色 5 7 2 4" xfId="6638"/>
    <cellStyle name="60% - 强调文字颜色 5 7 4 2" xfId="6639"/>
    <cellStyle name="输出 8 8" xfId="6640"/>
    <cellStyle name="40% - 强调文字颜色 5 7 2 3 3 2" xfId="6641"/>
    <cellStyle name="40% - 强调文字颜色 5 7 2 3 2 4" xfId="6642"/>
    <cellStyle name="40% - 强调文字颜色 6 12 2 5 3" xfId="6643"/>
    <cellStyle name="60% - 强调文字颜色 4 9 4" xfId="6644"/>
    <cellStyle name="40% - 强调文字颜色 5 7 2 3 2 2 2" xfId="6645"/>
    <cellStyle name="60% - 强调文字颜色 4 7 4 4" xfId="6646"/>
    <cellStyle name="输出 7 8" xfId="6647"/>
    <cellStyle name="40% - 强调文字颜色 5 7 2 3 2 2" xfId="6648"/>
    <cellStyle name="常规 7 2 3 2 4" xfId="6649"/>
    <cellStyle name="常规 2 2 2 4 3 2 2" xfId="6650"/>
    <cellStyle name="60% - 强调文字颜色 4 9 2" xfId="6651"/>
    <cellStyle name="40% - 强调文字颜色 5 7 2 3 2" xfId="6652"/>
    <cellStyle name="20% - 强调文字颜色 4 2 2 3 2 3 2 2" xfId="6653"/>
    <cellStyle name="常规 2 2 2 4 3 2" xfId="6654"/>
    <cellStyle name="60% - 强调文字颜色 4 9" xfId="6655"/>
    <cellStyle name="40% - 强调文字颜色 5 7 2 3" xfId="6656"/>
    <cellStyle name="好 8 7" xfId="6657"/>
    <cellStyle name="20% - 强调文字颜色 4 2 2 3 2 3 2" xfId="6658"/>
    <cellStyle name="解释性文本 2 2 3 6" xfId="6659"/>
    <cellStyle name="60% - 强调文字颜色 6 6 2 2 4" xfId="6660"/>
    <cellStyle name="40% - 强调文字颜色 5 7 2 2 3 2" xfId="6661"/>
    <cellStyle name="20% - 强调文字颜色 6 25 2" xfId="6662"/>
    <cellStyle name="40% - 强调文字颜色 5 7 2 2 3" xfId="6663"/>
    <cellStyle name="20% - 强调文字颜色 6 25" xfId="6664"/>
    <cellStyle name="40% - 强调文字颜色 5 7 2 2 2 3 3" xfId="6665"/>
    <cellStyle name="40% - 强调文字颜色 5 7 2 2 2 3 2" xfId="6666"/>
    <cellStyle name="40% - 强调文字颜色 5 7 2 2 2 2 4" xfId="6667"/>
    <cellStyle name="40% - 强调文字颜色 3 2 2 3 2 3 2" xfId="6668"/>
    <cellStyle name="40% - 强调文字颜色 5 7 2 2 2 2 2" xfId="6669"/>
    <cellStyle name="40% - 强调文字颜色 5 7 2 2 2 2" xfId="6670"/>
    <cellStyle name="20% - 强调文字颜色 6 24 2" xfId="6671"/>
    <cellStyle name="20% - 强调文字颜色 6 19 2" xfId="6672"/>
    <cellStyle name="常规 7 2 2 2 4" xfId="6673"/>
    <cellStyle name="常规 2 2 2 4 2 2 2" xfId="6674"/>
    <cellStyle name="60% - 强调文字颜色 3 9 2" xfId="6675"/>
    <cellStyle name="40% - 强调文字颜色 5 7 2" xfId="6676"/>
    <cellStyle name="40% - 强调文字颜色 5 7" xfId="6677"/>
    <cellStyle name="40% - 强调文字颜色 5 6 7" xfId="6678"/>
    <cellStyle name="40% - 强调文字颜色 5 6 5 3" xfId="6679"/>
    <cellStyle name="常规 19 2 2 3 3" xfId="6680"/>
    <cellStyle name="标题 2 2 2 3 2 6" xfId="6681"/>
    <cellStyle name="40% - 强调文字颜色 5 6 5 2" xfId="6682"/>
    <cellStyle name="常规 19 2 2 3 2" xfId="6683"/>
    <cellStyle name="标题 2 2 2 3 2 5" xfId="6684"/>
    <cellStyle name="40% - 强调文字颜色 5 6 4 4" xfId="6685"/>
    <cellStyle name="40% - 强调文字颜色 5 6 4 3" xfId="6686"/>
    <cellStyle name="40% - 强调文字颜色 5 6 4 2 2" xfId="6687"/>
    <cellStyle name="好 6 4 3" xfId="6688"/>
    <cellStyle name="20% - 强调文字颜色 5 6 2 4 2" xfId="6689"/>
    <cellStyle name="20% - 强调文字颜色 3 17 2 2 2 2" xfId="6690"/>
    <cellStyle name="20% - 强调文字颜色 3 22 2 2 2 2" xfId="6691"/>
    <cellStyle name="汇总 7 2 2 2 2 3" xfId="6692"/>
    <cellStyle name="40% - 强调文字颜色 5 6 3 3" xfId="6693"/>
    <cellStyle name="40% - 强调文字颜色 5 6 3 2 2 2" xfId="6694"/>
    <cellStyle name="60% - 强调文字颜色 5 6 4 3" xfId="6695"/>
    <cellStyle name="40% - 强调文字颜色 5 6 2 4 2" xfId="6696"/>
    <cellStyle name="40% - 强调文字颜色 5 6 2 4" xfId="6697"/>
    <cellStyle name="60% - 强调文字颜色 5 6 4 2" xfId="6698"/>
    <cellStyle name="40% - 强调文字颜色 5 6 2 3 2 2" xfId="6699"/>
    <cellStyle name="40% - 强调文字颜色 5 6 2 3 2" xfId="6700"/>
    <cellStyle name="强调文字颜色 5 7" xfId="6701"/>
    <cellStyle name="40% - 强调文字颜色 5 6 2 2 2 2" xfId="6702"/>
    <cellStyle name="40% - 强调文字颜色 5 5 5 2" xfId="6703"/>
    <cellStyle name="标题 2 2 2 2 2 5" xfId="6704"/>
    <cellStyle name="40% - 强调文字颜色 5 5 5" xfId="6705"/>
    <cellStyle name="40% - 强调文字颜色 5 5 4 3" xfId="6706"/>
    <cellStyle name="40% - 强调文字颜色 5 5 4 2 2" xfId="6707"/>
    <cellStyle name="20% - 强调文字颜色 5 5 2 4 2" xfId="6708"/>
    <cellStyle name="60% - 强调文字颜色 5 2 2 2 2 2 2" xfId="6709"/>
    <cellStyle name="输入 8 4 2 2" xfId="6710"/>
    <cellStyle name="40% - 强调文字颜色 5 5 4 2" xfId="6711"/>
    <cellStyle name="20% - 强调文字颜色 5 5 2 4" xfId="6712"/>
    <cellStyle name="输入 8 4 2" xfId="6713"/>
    <cellStyle name="40% - 强调文字颜色 5 5 4" xfId="6714"/>
    <cellStyle name="强调文字颜色 2 8 2 6" xfId="6715"/>
    <cellStyle name="40% - 强调文字颜色 3 29 2" xfId="6716"/>
    <cellStyle name="40% - 强调文字颜色 5 5 3 3" xfId="6717"/>
    <cellStyle name="60% - 强调文字颜色 2 7 3 4 2" xfId="6718"/>
    <cellStyle name="60% - 强调文字颜色 2 10 2 5 2" xfId="6719"/>
    <cellStyle name="差 3 2 2 3 4" xfId="6720"/>
    <cellStyle name="40% - 强调文字颜色 5 5 3 2" xfId="6721"/>
    <cellStyle name="链接单元格 2 2 2 3 2 2" xfId="6722"/>
    <cellStyle name="40% - 强调文字颜色 5 5 2 3 3" xfId="6723"/>
    <cellStyle name="强调文字颜色 1 2 2 2 2 3 2" xfId="6724"/>
    <cellStyle name="60% - 强调文字颜色 2 7 3 3 2 3" xfId="6725"/>
    <cellStyle name="40% - 强调文字颜色 5 5 2 3 2 2" xfId="6726"/>
    <cellStyle name="强调文字颜色 5 5 2 5 2" xfId="6727"/>
    <cellStyle name="计算 2 2 2 2 2 4" xfId="6728"/>
    <cellStyle name="常规 10 4 5" xfId="6729"/>
    <cellStyle name="40% - 强调文字颜色 5 5 2 3 2" xfId="6730"/>
    <cellStyle name="60% - 强调文字颜色 2 7 3 3 2 2" xfId="6731"/>
    <cellStyle name="40% - 强调文字颜色 5 5 2 2 3 2" xfId="6732"/>
    <cellStyle name="输入 2 2 2 2 7" xfId="6733"/>
    <cellStyle name="60% - 强调文字颜色 5 11 2 4" xfId="6734"/>
    <cellStyle name="40% - 强调文字颜色 5 5 2 2 3" xfId="6735"/>
    <cellStyle name="40% - 强调文字颜色 5 5 2 2 2" xfId="6736"/>
    <cellStyle name="输入 8 3 4" xfId="6737"/>
    <cellStyle name="40% - 强调文字颜色 5 4 6" xfId="6738"/>
    <cellStyle name="输入 8 3 3 2" xfId="6739"/>
    <cellStyle name="40% - 强调文字颜色 5 4 5 2" xfId="6740"/>
    <cellStyle name="40% - 强调文字颜色 5 4 4 4" xfId="6741"/>
    <cellStyle name="40% - 强调文字颜色 5 4 4 3" xfId="6742"/>
    <cellStyle name="强调文字颜色 5 6 2 2 2" xfId="6743"/>
    <cellStyle name="40% - 强调文字颜色 5 4 4 2 3" xfId="6744"/>
    <cellStyle name="输入 8 3 2 2 2" xfId="6745"/>
    <cellStyle name="40% - 强调文字颜色 5 4 4 2 2" xfId="6746"/>
    <cellStyle name="20% - 强调文字颜色 5 4 2 4 2" xfId="6747"/>
    <cellStyle name="常规 11 2 2 2 4" xfId="6748"/>
    <cellStyle name="输入 8 3 2 2" xfId="6749"/>
    <cellStyle name="40% - 强调文字颜色 5 4 4 2" xfId="6750"/>
    <cellStyle name="输入 8 3 2" xfId="6751"/>
    <cellStyle name="常规 3 4 2 5 3" xfId="6752"/>
    <cellStyle name="40% - 强调文字颜色 5 4 4" xfId="6753"/>
    <cellStyle name="40% - 强调文字颜色 5 4 3 5" xfId="6754"/>
    <cellStyle name="40% - 强调文字颜色 5 4 3 4" xfId="6755"/>
    <cellStyle name="40% - 强调文字颜色 5 4 3 3 2" xfId="6756"/>
    <cellStyle name="40% - 强调文字颜色 5 4 3 3" xfId="6757"/>
    <cellStyle name="40% - 强调文字颜色 5 12" xfId="6758"/>
    <cellStyle name="40% - 强调文字颜色 5 4 3 2 3" xfId="6759"/>
    <cellStyle name="40% - 强调文字颜色 2 14 5" xfId="6760"/>
    <cellStyle name="40% - 强调文字颜色 5 11" xfId="6761"/>
    <cellStyle name="40% - 强调文字颜色 5 4 3 2 2" xfId="6762"/>
    <cellStyle name="40% - 强调文字颜色 5 10" xfId="6763"/>
    <cellStyle name="40% - 强调文字颜色 2 14 4" xfId="6764"/>
    <cellStyle name="40% - 强调文字颜色 5 4 3 2" xfId="6765"/>
    <cellStyle name="常规 15 2 2 2 2 2 2" xfId="6766"/>
    <cellStyle name="40% - 强调文字颜色 1 9 2 2 5 2" xfId="6767"/>
    <cellStyle name="40% - 强调文字颜色 5 4 2 6" xfId="6768"/>
    <cellStyle name="40% - 强调文字颜色 5 4 2 4 2" xfId="6769"/>
    <cellStyle name="20% - 强调文字颜色 4 2 2 2 2 2 2 2 2" xfId="6770"/>
    <cellStyle name="40% - 强调文字颜色 5 4 2 4" xfId="6771"/>
    <cellStyle name="40% - 强调文字颜色 5 4 2 3 3" xfId="6772"/>
    <cellStyle name="常规 2 4 2 3 2 3" xfId="6773"/>
    <cellStyle name="40% - 强调文字颜色 5 4 2 3 2 2" xfId="6774"/>
    <cellStyle name="40% - 强调文字颜色 5 4 2 3 2" xfId="6775"/>
    <cellStyle name="40% - 强调文字颜色 5 4 2 2 3" xfId="6776"/>
    <cellStyle name="标题 2 7 3 3 2 2" xfId="6777"/>
    <cellStyle name="常规 2 4 3 3 2 2" xfId="6778"/>
    <cellStyle name="40% - 强调文字颜色 5 4 2 2 2 2 2" xfId="6779"/>
    <cellStyle name="常规 2 4 2 2 2 3" xfId="6780"/>
    <cellStyle name="40% - 强调文字颜色 5 4 2 2 2 2" xfId="6781"/>
    <cellStyle name="40% - 强调文字颜色 5 9 2 2 4 4" xfId="6782"/>
    <cellStyle name="40% - 强调文字颜色 1 9 2 2 4 2" xfId="6783"/>
    <cellStyle name="40% - 强调文字颜色 5 4 2" xfId="6784"/>
    <cellStyle name="40% - 强调文字颜色 1 9 2 2 4" xfId="6785"/>
    <cellStyle name="40% - 强调文字颜色 5 4" xfId="6786"/>
    <cellStyle name="输入 8 2 3 2" xfId="6787"/>
    <cellStyle name="40% - 强调文字颜色 5 3 5 2" xfId="6788"/>
    <cellStyle name="输入 8 2 3" xfId="6789"/>
    <cellStyle name="常规 3 4 2 4 4" xfId="6790"/>
    <cellStyle name="40% - 强调文字颜色 5 3 5" xfId="6791"/>
    <cellStyle name="输入 8 2 2 4" xfId="6792"/>
    <cellStyle name="40% - 强调文字颜色 5 3 4 4" xfId="6793"/>
    <cellStyle name="40% - 强调文字颜色 3 2 2 3 2 2 2 2 2" xfId="6794"/>
    <cellStyle name="输入 8 2 2 2 2" xfId="6795"/>
    <cellStyle name="40% - 强调文字颜色 5 3 4 2 2" xfId="6796"/>
    <cellStyle name="20% - 强调文字颜色 5 3 2 4 2" xfId="6797"/>
    <cellStyle name="输入 8 2 2 2" xfId="6798"/>
    <cellStyle name="40% - 强调文字颜色 5 3 4 2" xfId="6799"/>
    <cellStyle name="40% - 强调文字颜色 5 3 3 4" xfId="6800"/>
    <cellStyle name="20% - 强调文字颜色 5 17 2 2 2 2" xfId="6801"/>
    <cellStyle name="20% - 强调文字颜色 5 22 2 2 2 2" xfId="6802"/>
    <cellStyle name="40% - 强调文字颜色 5 3 3 3 3" xfId="6803"/>
    <cellStyle name="注释 5 2 3 2 2" xfId="6804"/>
    <cellStyle name="60% - 强调文字颜色 4 3 2 2 2 2 3" xfId="6805"/>
    <cellStyle name="40% - 强调文字颜色 5 3 3 2 4" xfId="6806"/>
    <cellStyle name="40% - 强调文字颜色 5 3 3 2 3" xfId="6807"/>
    <cellStyle name="常规 3 4 2 4 2 2" xfId="6808"/>
    <cellStyle name="40% - 强调文字颜色 5 3 3 2" xfId="6809"/>
    <cellStyle name="常规 13 4 2" xfId="6810"/>
    <cellStyle name="40% - 强调文字颜色 2 12 4 2 2" xfId="6811"/>
    <cellStyle name="常规 15 3 2 4 3" xfId="6812"/>
    <cellStyle name="40% - 强调文字颜色 5 3 2 6" xfId="6813"/>
    <cellStyle name="40% - 强调文字颜色 5 3 2 4" xfId="6814"/>
    <cellStyle name="注释 2 4 2" xfId="6815"/>
    <cellStyle name="输出 6 2 3 2 2" xfId="6816"/>
    <cellStyle name="40% - 强调文字颜色 5 3 2 3 5" xfId="6817"/>
    <cellStyle name="强调文字颜色 6 6 2 5 2" xfId="6818"/>
    <cellStyle name="40% - 强调文字颜色 2 3 2" xfId="6819"/>
    <cellStyle name="常规 2 3 2 3 3 3" xfId="6820"/>
    <cellStyle name="40% - 强调文字颜色 5 3 2 3 3 2" xfId="6821"/>
    <cellStyle name="好 10 2 2 2 2" xfId="6822"/>
    <cellStyle name="40% - 强调文字颜色 2 2 3" xfId="6823"/>
    <cellStyle name="常规 2 3 2 3 2 3" xfId="6824"/>
    <cellStyle name="40% - 强调文字颜色 5 3 2 3 2 2" xfId="6825"/>
    <cellStyle name="注释 2 3 2" xfId="6826"/>
    <cellStyle name="40% - 强调文字颜色 5 3 2 2 5" xfId="6827"/>
    <cellStyle name="60% - 强调文字颜色 2 11 2 2 2 3" xfId="6828"/>
    <cellStyle name="强调文字颜色 2 2 6 2" xfId="6829"/>
    <cellStyle name="40% - 强调文字颜色 5 3 2 2 3 2 3" xfId="6830"/>
    <cellStyle name="20% - 强调文字颜色 5 14 2 5 2" xfId="6831"/>
    <cellStyle name="40% - 强调文字颜色 5 3 2 2 3 2 2" xfId="6832"/>
    <cellStyle name="常规 2 3 2 2 3 3" xfId="6833"/>
    <cellStyle name="40% - 强调文字颜色 5 3 2 2 3 2" xfId="6834"/>
    <cellStyle name="40% - 强调文字颜色 5 3 2 2 3" xfId="6835"/>
    <cellStyle name="常规 3 6 4" xfId="6836"/>
    <cellStyle name="标题 2 7 2 3 2 2" xfId="6837"/>
    <cellStyle name="40% - 强调文字颜色 5 3 2 2 2 3 3" xfId="6838"/>
    <cellStyle name="40% - 强调文字颜色 5 3 2 2 2 3 2" xfId="6839"/>
    <cellStyle name="40% - 强调文字颜色 5 3 2 2 2 2 3" xfId="6840"/>
    <cellStyle name="40% - 强调文字颜色 5 3 2 2 2 2 2" xfId="6841"/>
    <cellStyle name="40% - 强调文字颜色 5 4 2 2 5" xfId="6842"/>
    <cellStyle name="60% - 强调文字颜色 6 10 2 5 2" xfId="6843"/>
    <cellStyle name="常规 2 3 2 2 2 3" xfId="6844"/>
    <cellStyle name="40% - 强调文字颜色 5 3 2 2 2 2" xfId="6845"/>
    <cellStyle name="40% - 强调文字颜色 5 3 2 2 2" xfId="6846"/>
    <cellStyle name="40% - 强调文字颜色 5 3 2 2" xfId="6847"/>
    <cellStyle name="40% - 强调文字颜色 5 3 2" xfId="6848"/>
    <cellStyle name="40% - 强调文字颜色 3 17 4 2 2" xfId="6849"/>
    <cellStyle name="常规 3 2 2 4 2 5" xfId="6850"/>
    <cellStyle name="40% - 强调文字颜色 6 2 2 4 2 4" xfId="6851"/>
    <cellStyle name="40% - 强调文字颜色 5 3" xfId="6852"/>
    <cellStyle name="40% - 强调文字颜色 5 29" xfId="6853"/>
    <cellStyle name="40% - 强调文字颜色 5 27 2 3" xfId="6854"/>
    <cellStyle name="40% - 强调文字颜色 5 26 3" xfId="6855"/>
    <cellStyle name="40% - 强调文字颜色 5 26 2 3" xfId="6856"/>
    <cellStyle name="40% - 强调文字颜色 5 26 2 2" xfId="6857"/>
    <cellStyle name="40% - 强调文字颜色 5 25 2 2" xfId="6858"/>
    <cellStyle name="常规 3 4 2 3 4" xfId="6859"/>
    <cellStyle name="40% - 强调文字颜色 5 2 5" xfId="6860"/>
    <cellStyle name="强调文字颜色 5 9 3 4 2" xfId="6861"/>
    <cellStyle name="40% - 强调文字颜色 5 2 4 2 2" xfId="6862"/>
    <cellStyle name="检查单元格 9 2 2 2 2 2" xfId="6863"/>
    <cellStyle name="20% - 强调文字颜色 5 2 2 4 2" xfId="6864"/>
    <cellStyle name="常规 2 3 2 4 2 2" xfId="6865"/>
    <cellStyle name="60% - 强调文字颜色 5 9 2 2 4 4" xfId="6866"/>
    <cellStyle name="强调文字颜色 5 9 3 4" xfId="6867"/>
    <cellStyle name="常规 3 4 2 3 3 2" xfId="6868"/>
    <cellStyle name="40% - 强调文字颜色 5 2 4 2" xfId="6869"/>
    <cellStyle name="检查单元格 9 2 2 2 2" xfId="6870"/>
    <cellStyle name="20% - 强调文字颜色 5 2 2 4" xfId="6871"/>
    <cellStyle name="强调文字颜色 5 9 2 4" xfId="6872"/>
    <cellStyle name="常规 3 4 2 3 2 2" xfId="6873"/>
    <cellStyle name="40% - 强调文字颜色 5 2 3 2" xfId="6874"/>
    <cellStyle name="常规 5 3 3 2 3 2 2" xfId="6875"/>
    <cellStyle name="常规 12 4 2" xfId="6876"/>
    <cellStyle name="40% - 强调文字颜色 2 12 3 2 2" xfId="6877"/>
    <cellStyle name="常规 3 4 2 3 2" xfId="6878"/>
    <cellStyle name="40% - 强调文字颜色 5 2 3" xfId="6879"/>
    <cellStyle name="常规 5 3 3 2 3 2" xfId="6880"/>
    <cellStyle name="常规 12 4" xfId="6881"/>
    <cellStyle name="40% - 强调文字颜色 2 12 3 2" xfId="6882"/>
    <cellStyle name="20% - 强调文字颜色 5 17" xfId="6883"/>
    <cellStyle name="20% - 强调文字颜色 5 22" xfId="6884"/>
    <cellStyle name="常规 9 5 2 2" xfId="6885"/>
    <cellStyle name="40% - 强调文字颜色 5 2 2 6" xfId="6886"/>
    <cellStyle name="强调文字颜色 2 8 2 2 6" xfId="6887"/>
    <cellStyle name="常规 2 2 2 5 2 3" xfId="6888"/>
    <cellStyle name="40% - 强调文字颜色 5 2 2 5 2 2" xfId="6889"/>
    <cellStyle name="标题 14 2" xfId="6890"/>
    <cellStyle name="40% - 强调文字颜色 5 2 2 5 2" xfId="6891"/>
    <cellStyle name="标题 4 7 4 2 3" xfId="6892"/>
    <cellStyle name="40% - 强调文字颜色 5 2 2 5" xfId="6893"/>
    <cellStyle name="强调文字颜色 2 10 5 3" xfId="6894"/>
    <cellStyle name="常规 2 3 5 2 2 2 2" xfId="6895"/>
    <cellStyle name="60% - 强调文字颜色 5 2 4 3" xfId="6896"/>
    <cellStyle name="40% - 强调文字颜色 5 2 2 4 3" xfId="6897"/>
    <cellStyle name="40% - 强调文字颜色 5 2 2 3 3" xfId="6898"/>
    <cellStyle name="60% - 强调文字颜色 3 8 3 2 4" xfId="6899"/>
    <cellStyle name="40% - 强调文字颜色 5 2 2 3 2 4 2" xfId="6900"/>
    <cellStyle name="60% - 强调文字颜色 3 8 2 3 2 3" xfId="6901"/>
    <cellStyle name="40% - 强调文字颜色 5 2 2 3 2 3 2" xfId="6902"/>
    <cellStyle name="40% - 强调文字颜色 5 12 2 5 2" xfId="6903"/>
    <cellStyle name="常规 2 2 2 3 2 3" xfId="6904"/>
    <cellStyle name="40% - 强调文字颜色 5 2 2 3 2 2" xfId="6905"/>
    <cellStyle name="20% - 强调文字颜色 5 6 5" xfId="6906"/>
    <cellStyle name="40% - 强调文字颜色 5 2 2 3 2" xfId="6907"/>
    <cellStyle name="60% - 强调文字颜色 3 8 3 2 3" xfId="6908"/>
    <cellStyle name="40% - 强调文字颜色 5 2 2 3" xfId="6909"/>
    <cellStyle name="输出 5 2 3" xfId="6910"/>
    <cellStyle name="检查单元格 11 2 6" xfId="6911"/>
    <cellStyle name="常规 2 2 2 2 5 3" xfId="6912"/>
    <cellStyle name="40% - 强调文字颜色 5 2 2 2 5 2" xfId="6913"/>
    <cellStyle name="40% - 强调文字颜色 5 2 2 2 4 2 2" xfId="6914"/>
    <cellStyle name="40% - 强调文字颜色 5 2 2 2 3" xfId="6915"/>
    <cellStyle name="60% - 强调文字颜色 2 8 2 2 4 2 2" xfId="6916"/>
    <cellStyle name="适中 6 6 2" xfId="6917"/>
    <cellStyle name="标题 5 2 3 2 2 2" xfId="6918"/>
    <cellStyle name="警告文本 2 2 8" xfId="6919"/>
    <cellStyle name="40% - 强调文字颜色 6 19 2 7" xfId="6920"/>
    <cellStyle name="标题 3 8 2 3 2 2" xfId="6921"/>
    <cellStyle name="40% - 强调文字颜色 5 28" xfId="6922"/>
    <cellStyle name="常规 2 2 2 2 2 3" xfId="6923"/>
    <cellStyle name="40% - 强调文字颜色 5 2 2 2 2 2" xfId="6924"/>
    <cellStyle name="20% - 强调文字颜色 4 6 5" xfId="6925"/>
    <cellStyle name="40% - 强调文字颜色 5 7 3 4 3" xfId="6926"/>
    <cellStyle name="40% - 强调文字颜色 5 2 2 2 2" xfId="6927"/>
    <cellStyle name="40% - 强调文字颜色 5 19 2 5" xfId="6928"/>
    <cellStyle name="检查单元格 11 2 3 2" xfId="6929"/>
    <cellStyle name="常规 4 2 2 4 3 3" xfId="6930"/>
    <cellStyle name="40% - 强调文字颜色 2 21 3" xfId="6931"/>
    <cellStyle name="40% - 强调文字颜色 2 16 3" xfId="6932"/>
    <cellStyle name="60% - 强调文字颜色 6 8 2 2 2 2 3" xfId="6933"/>
    <cellStyle name="40% - 强调文字颜色 5 18 2 5" xfId="6934"/>
    <cellStyle name="40% - 强调文字颜色 5 5 2 3" xfId="6935"/>
    <cellStyle name="60% - 强调文字颜色 2 7 3 3 2" xfId="6936"/>
    <cellStyle name="40% - 强调文字颜色 5 18 2 4 2 2" xfId="6937"/>
    <cellStyle name="注释 19 5" xfId="6938"/>
    <cellStyle name="40% - 强调文字颜色 4 20 2 3" xfId="6939"/>
    <cellStyle name="40% - 强调文字颜色 4 15 2 3" xfId="6940"/>
    <cellStyle name="40% - 强调文字颜色 2 8 3 3" xfId="6941"/>
    <cellStyle name="40% - 强调文字颜色 1 21 3" xfId="6942"/>
    <cellStyle name="40% - 强调文字颜色 1 16 3" xfId="6943"/>
    <cellStyle name="40% - 强调文字颜色 5 11 5 2" xfId="6944"/>
    <cellStyle name="强调文字颜色 2 11 6 2" xfId="6945"/>
    <cellStyle name="40% - 强调文字颜色 5 11 5" xfId="6946"/>
    <cellStyle name="40% - 强调文字颜色 3 28 2" xfId="6947"/>
    <cellStyle name="60% - 强调文字颜色 2 7 3 3 4" xfId="6948"/>
    <cellStyle name="40% - 强调文字颜色 5 11 4 2 2" xfId="6949"/>
    <cellStyle name="40% - 强调文字颜色 5 11 2 5 2" xfId="6950"/>
    <cellStyle name="60% - 强调文字颜色 3 8 2 2 3 3" xfId="6951"/>
    <cellStyle name="40% - 强调文字颜色 5 11 2 5" xfId="6952"/>
    <cellStyle name="40% - 强调文字颜色 6 9 2 3 2 3" xfId="6953"/>
    <cellStyle name="40% - 强调文字颜色 5 11 2 4 2" xfId="6954"/>
    <cellStyle name="60% - 强调文字颜色 3 8 2 2 2 3" xfId="6955"/>
    <cellStyle name="40% - 强调文字颜色 5 11 2" xfId="6956"/>
    <cellStyle name="40% - 强调文字颜色 2 14 5 2" xfId="6957"/>
    <cellStyle name="40% - 强调文字颜色 5 10 5 2" xfId="6958"/>
    <cellStyle name="强调文字颜色 2 11 5 2" xfId="6959"/>
    <cellStyle name="60% - 强调文字颜色 5 3 4 2" xfId="6960"/>
    <cellStyle name="40% - 强调文字颜色 5 10 5" xfId="6961"/>
    <cellStyle name="计算 8 2 3" xfId="6962"/>
    <cellStyle name="40% - 强调文字颜色 6 8 2 3 2 3" xfId="6963"/>
    <cellStyle name="60% - 强调文字颜色 4 3 2 3 2 2" xfId="6964"/>
    <cellStyle name="计算 7 2 3" xfId="6965"/>
    <cellStyle name="常规 3 9" xfId="6966"/>
    <cellStyle name="40% - 强调文字颜色 6 8 2 2 2 3" xfId="6967"/>
    <cellStyle name="40% - 强调文字颜色 6 18 2 7" xfId="6968"/>
    <cellStyle name="标题 3 8 2 2 2 2" xfId="6969"/>
    <cellStyle name="强调文字颜色 1 11" xfId="6970"/>
    <cellStyle name="40% - 强调文字颜色 2 14 4 2 2" xfId="6971"/>
    <cellStyle name="常规 13 2 3 2 2 3" xfId="6972"/>
    <cellStyle name="40% - 强调文字颜色 5 10 2" xfId="6973"/>
    <cellStyle name="40% - 强调文字颜色 2 14 4 2" xfId="6974"/>
    <cellStyle name="常规 2 4 3 2 2 3" xfId="6975"/>
    <cellStyle name="40% - 强调文字颜色 5 4 3 2 2 2" xfId="6976"/>
    <cellStyle name="差 2 2 2 3 4" xfId="6977"/>
    <cellStyle name="40% - 强调文字颜色 4 9 2 3" xfId="6978"/>
    <cellStyle name="40% - 强调文字颜色 4 9 2 2 5 2" xfId="6979"/>
    <cellStyle name="好 8 3 2 2 3" xfId="6980"/>
    <cellStyle name="40% - 强调文字颜色 4 9 2 2 5" xfId="6981"/>
    <cellStyle name="常规 4 3 2 2 3" xfId="6982"/>
    <cellStyle name="60% - 强调文字颜色 1 3 2 2 2 2 2" xfId="6983"/>
    <cellStyle name="40% - 强调文字颜色 4 9 2 2 4 2" xfId="6984"/>
    <cellStyle name="好 9 2 2 2 4" xfId="6985"/>
    <cellStyle name="40% - 强调文字颜色 5 8 2 2 6" xfId="6986"/>
    <cellStyle name="好 8 3 2 2 2" xfId="6987"/>
    <cellStyle name="40% - 强调文字颜色 4 9 2 2 4" xfId="6988"/>
    <cellStyle name="40% - 强调文字颜色 5 22 2" xfId="6989"/>
    <cellStyle name="40% - 强调文字颜色 5 17 2" xfId="6990"/>
    <cellStyle name="差 2 2 3 4 3" xfId="6991"/>
    <cellStyle name="常规 2 2 5 4" xfId="6992"/>
    <cellStyle name="40% - 强调文字颜色 4 9 2 2 2 2" xfId="6993"/>
    <cellStyle name="超链接" xfId="6994" builtinId="8"/>
    <cellStyle name="常规 5 2 5 3 4" xfId="6995"/>
    <cellStyle name="差 2 2 3 3 3" xfId="6996"/>
    <cellStyle name="40% - 强调文字颜色 4 9 2 2" xfId="6997"/>
    <cellStyle name="40% - 强调文字颜色 4 9 2" xfId="6998"/>
    <cellStyle name="40% - 强调文字颜色 4 9" xfId="6999"/>
    <cellStyle name="注释 7 2 2 5 3" xfId="7000"/>
    <cellStyle name="常规 31 4 3" xfId="7001"/>
    <cellStyle name="常规 26 4 3" xfId="7002"/>
    <cellStyle name="20% - 强调文字颜色 4 8 2 4 2" xfId="7003"/>
    <cellStyle name="40% - 强调文字颜色 4 2 2 3 3 3" xfId="7004"/>
    <cellStyle name="40% - 强调文字颜色 4 8 2 4" xfId="7005"/>
    <cellStyle name="警告文本 4 2 6 2" xfId="7006"/>
    <cellStyle name="60% - 强调文字颜色 2 8 3" xfId="7007"/>
    <cellStyle name="汇总 7 2 3 3" xfId="7008"/>
    <cellStyle name="40% - 强调文字颜色 4 8 2 3 2" xfId="7009"/>
    <cellStyle name="40% - 强调文字颜色 4 8 2 3" xfId="7010"/>
    <cellStyle name="强调文字颜色 3 4 2 6" xfId="7011"/>
    <cellStyle name="40% - 强调文字颜色 4 2 2 3 2 4" xfId="7012"/>
    <cellStyle name="汇总 7 2 2 5" xfId="7013"/>
    <cellStyle name="好 8 2 2 2 2" xfId="7014"/>
    <cellStyle name="40% - 强调文字颜色 4 8 2 2 4" xfId="7015"/>
    <cellStyle name="注释 5 4 7 2" xfId="7016"/>
    <cellStyle name="60% - 强调文字颜色 1 9 3" xfId="7017"/>
    <cellStyle name="60% - 强调文字颜色 4 12 4" xfId="7018"/>
    <cellStyle name="汇总 7 2 2 4" xfId="7019"/>
    <cellStyle name="40% - 强调文字颜色 4 8 2 2 3" xfId="7020"/>
    <cellStyle name="注释 5 4 6 2" xfId="7021"/>
    <cellStyle name="60% - 强调文字颜色 1 8 3" xfId="7022"/>
    <cellStyle name="检查单元格 7 3 4" xfId="7023"/>
    <cellStyle name="60% - 强调文字颜色 4 11 4" xfId="7024"/>
    <cellStyle name="40% - 强调文字颜色 4 8 2 2" xfId="7025"/>
    <cellStyle name="强调文字颜色 3 4 2 5" xfId="7026"/>
    <cellStyle name="40% - 强调文字颜色 4 2 2 3 2 3" xfId="7027"/>
    <cellStyle name="40% - 强调文字颜色 4 8 2" xfId="7028"/>
    <cellStyle name="40% - 强调文字颜色 5 19 2 4 2 2" xfId="7029"/>
    <cellStyle name="40% - 强调文字颜色 2 21 2 2 2" xfId="7030"/>
    <cellStyle name="40% - 强调文字颜色 2 16 2 2 2" xfId="7031"/>
    <cellStyle name="40% - 强调文字颜色 4 7 6 2" xfId="7032"/>
    <cellStyle name="常规 6 5 3 2" xfId="7033"/>
    <cellStyle name="60% - 强调文字颜色 6 12 3" xfId="7034"/>
    <cellStyle name="20% - 强调文字颜色 4 7 3 4 2" xfId="7035"/>
    <cellStyle name="40% - 强调文字颜色 4 7 5 2" xfId="7036"/>
    <cellStyle name="20% - 强调文字颜色 4 7 3 4" xfId="7037"/>
    <cellStyle name="输入 7 6 3" xfId="7038"/>
    <cellStyle name="40% - 强调文字颜色 4 7 5" xfId="7039"/>
    <cellStyle name="60% - 强调文字颜色 6 10 4" xfId="7040"/>
    <cellStyle name="40% - 强调文字颜色 4 7 4 2" xfId="7041"/>
    <cellStyle name="20% - 强调文字颜色 4 7 2 4" xfId="7042"/>
    <cellStyle name="60% - 强调文字颜色 6 5 2 4 3" xfId="7043"/>
    <cellStyle name="40% - 强调文字颜色 4 7 3 4 2" xfId="7044"/>
    <cellStyle name="40% - 强调文字颜色 4 7 3 4" xfId="7045"/>
    <cellStyle name="常规 4 2 5 2 3" xfId="7046"/>
    <cellStyle name="40% - 强调文字颜色 4 7 3 3 2 2" xfId="7047"/>
    <cellStyle name="40% - 强调文字颜色 4 7 3 3 2" xfId="7048"/>
    <cellStyle name="40% - 强调文字颜色 4 7 3 3" xfId="7049"/>
    <cellStyle name="20% - 强调文字颜色 4 2 2 2 2 4 2" xfId="7050"/>
    <cellStyle name="60% - 强调文字颜色 6 5 2 3 4" xfId="7051"/>
    <cellStyle name="40% - 强调文字颜色 4 7 3 2 3 2" xfId="7052"/>
    <cellStyle name="40% - 强调文字颜色 4 7 3 2 2 2" xfId="7053"/>
    <cellStyle name="汇总 6 3 2 3" xfId="7054"/>
    <cellStyle name="40% - 强调文字颜色 4 7 3 2 2" xfId="7055"/>
    <cellStyle name="40% - 强调文字颜色 4 7 3 2" xfId="7056"/>
    <cellStyle name="注释 8 2" xfId="7057"/>
    <cellStyle name="40% - 强调文字颜色 4 2 2 2 3 3" xfId="7058"/>
    <cellStyle name="60% - 强调文字颜色 6 5 2 3 3" xfId="7059"/>
    <cellStyle name="40% - 强调文字颜色 4 7 2 5 2" xfId="7060"/>
    <cellStyle name="60% - 强调文字颜色 5 7 4 2 2" xfId="7061"/>
    <cellStyle name="40% - 强调文字颜色 4 7 2 5" xfId="7062"/>
    <cellStyle name="40% - 强调文字颜色 1 19 4 2 2" xfId="7063"/>
    <cellStyle name="常规 2 3 3 2 2 5" xfId="7064"/>
    <cellStyle name="60% - 强调文字颜色 4 7 4 3" xfId="7065"/>
    <cellStyle name="40% - 强调文字颜色 4 7 2 4 2 2" xfId="7066"/>
    <cellStyle name="汇总 6 2 4 3" xfId="7067"/>
    <cellStyle name="40% - 强调文字颜色 4 7 2 4 2" xfId="7068"/>
    <cellStyle name="60% - 强调文字颜色 4 7 4 2 2" xfId="7069"/>
    <cellStyle name="40% - 强调文字颜色 4 7 2 3" xfId="7070"/>
    <cellStyle name="注释 7 3" xfId="7071"/>
    <cellStyle name="强调文字颜色 3 3 2 6" xfId="7072"/>
    <cellStyle name="40% - 强调文字颜色 4 2 2 2 2 4" xfId="7073"/>
    <cellStyle name="40% - 强调文字颜色 4 13 2 5 2" xfId="7074"/>
    <cellStyle name="20% - 强调文字颜色 4 2 2 2 2 3 2" xfId="7075"/>
    <cellStyle name="60% - 强调文字颜色 6 5 2 2 4" xfId="7076"/>
    <cellStyle name="40% - 强调文字颜色 4 7 2 2 4 2" xfId="7077"/>
    <cellStyle name="40% - 强调文字颜色 4 7 2 2 3 2 2" xfId="7078"/>
    <cellStyle name="40% - 强调文字颜色 4 7 2 2 3 2" xfId="7079"/>
    <cellStyle name="40% - 强调文字颜色 4 7 2 2 2 3 2" xfId="7080"/>
    <cellStyle name="常规 21 2 2 2" xfId="7081"/>
    <cellStyle name="常规 16 2 2 2" xfId="7082"/>
    <cellStyle name="20% - 强调文字颜色 6 8 2 2 3 2 2" xfId="7083"/>
    <cellStyle name="40% - 强调文字颜色 4 7 2 2 2 2 2" xfId="7084"/>
    <cellStyle name="40% - 强调文字颜色 4 7 2 2 2 2" xfId="7085"/>
    <cellStyle name="强调文字颜色 6 8 3 3 2" xfId="7086"/>
    <cellStyle name="强调文字颜色 1 5 5" xfId="7087"/>
    <cellStyle name="标题 2 5 2 3 4" xfId="7088"/>
    <cellStyle name="40% - 强调文字颜色 4 6 4 2 2" xfId="7089"/>
    <cellStyle name="20% - 强调文字颜色 4 6 2 4 2" xfId="7090"/>
    <cellStyle name="40% - 强调文字颜色 4 6 3 3 2" xfId="7091"/>
    <cellStyle name="40% - 强调文字颜色 4 6 3 3" xfId="7092"/>
    <cellStyle name="常规 3 2 4 2 3" xfId="7093"/>
    <cellStyle name="40% - 强调文字颜色 4 6 3 2 2 2" xfId="7094"/>
    <cellStyle name="汇总 5 2 4 3" xfId="7095"/>
    <cellStyle name="40% - 强调文字颜色 4 6 2 4 2" xfId="7096"/>
    <cellStyle name="40% - 强调文字颜色 4 6 2 4" xfId="7097"/>
    <cellStyle name="60% - 强调文字颜色 4 6 4 2" xfId="7098"/>
    <cellStyle name="40% - 强调文字颜色 4 6 2 3 2 2" xfId="7099"/>
    <cellStyle name="汇总 5 2 3 3" xfId="7100"/>
    <cellStyle name="40% - 强调文字颜色 4 6 2 3 2" xfId="7101"/>
    <cellStyle name="40% - 强调文字颜色 5 5" xfId="7102"/>
    <cellStyle name="强调文字颜色 1 6 3" xfId="7103"/>
    <cellStyle name="标题 2 5 2 4 2" xfId="7104"/>
    <cellStyle name="强调文字颜色 6 8 8" xfId="7105"/>
    <cellStyle name="40% - 强调文字颜色 4 6 2 2 3 2" xfId="7106"/>
    <cellStyle name="20% - 强调文字颜色 6 10 2 4 2" xfId="7107"/>
    <cellStyle name="40% - 强调文字颜色 4 5 3 3 2" xfId="7108"/>
    <cellStyle name="适中 8 2 4" xfId="7109"/>
    <cellStyle name="常规 2 2 4 2 3" xfId="7110"/>
    <cellStyle name="40% - 强调文字颜色 4 5 3 2 2 2" xfId="7111"/>
    <cellStyle name="常规 3 4 2 3 3" xfId="7112"/>
    <cellStyle name="40% - 强调文字颜色 5 2 4" xfId="7113"/>
    <cellStyle name="汇总 4 3 2 3" xfId="7114"/>
    <cellStyle name="40% - 强调文字颜色 4 5 3 2 2" xfId="7115"/>
    <cellStyle name="40% - 强调文字颜色 4 5 3" xfId="7116"/>
    <cellStyle name="40% - 强调文字颜色 3 3 2 2 4" xfId="7117"/>
    <cellStyle name="40% - 强调文字颜色 5 2" xfId="7118"/>
    <cellStyle name="标题 2 5 2 3 2 3" xfId="7119"/>
    <cellStyle name="40% - 强调文字颜色 4 5 2 4" xfId="7120"/>
    <cellStyle name="常规 4" xfId="7121"/>
    <cellStyle name="60% - 强调文字颜色 4 5 4 2" xfId="7122"/>
    <cellStyle name="40% - 强调文字颜色 4 5 2 3" xfId="7123"/>
    <cellStyle name="40% - 强调文字颜色 4 5 2 2" xfId="7124"/>
    <cellStyle name="40% - 强调文字颜色 3 3 2 2 3 2" xfId="7125"/>
    <cellStyle name="40% - 强调文字颜色 4 8 2 2 3 2 2" xfId="7126"/>
    <cellStyle name="强调文字颜色 1 5 2 6 2" xfId="7127"/>
    <cellStyle name="40% - 强调文字颜色 4 5 2" xfId="7128"/>
    <cellStyle name="40% - 强调文字颜色 3 3 2 2 3" xfId="7129"/>
    <cellStyle name="常规 10 4 2 2 4" xfId="7130"/>
    <cellStyle name="40% - 强调文字颜色 6 2 2 3 4 4" xfId="7131"/>
    <cellStyle name="强调文字颜色 6 6 5 3" xfId="7132"/>
    <cellStyle name="强调文字颜色 1 5 3 2" xfId="7133"/>
    <cellStyle name="标题 2 5 2 3 2 2" xfId="7134"/>
    <cellStyle name="强调文字颜色 1 5 2 6" xfId="7135"/>
    <cellStyle name="40% - 强调文字颜色 4 5" xfId="7136"/>
    <cellStyle name="强调文字颜色 1 5 3" xfId="7137"/>
    <cellStyle name="标题 2 5 2 3 2" xfId="7138"/>
    <cellStyle name="强调文字颜色 1 2 6" xfId="7139"/>
    <cellStyle name="汇总 3 2 4 3" xfId="7140"/>
    <cellStyle name="40% - 强调文字颜色 4 4 2 4 2" xfId="7141"/>
    <cellStyle name="检查单元格 9 8" xfId="7142"/>
    <cellStyle name="40% - 强调文字颜色 4 4 2 4" xfId="7143"/>
    <cellStyle name="60% - 强调文字颜色 4 4 4 2" xfId="7144"/>
    <cellStyle name="常规 2 4 3 3 2 3" xfId="7145"/>
    <cellStyle name="40% - 强调文字颜色 5 4 2 2 2 2 3" xfId="7146"/>
    <cellStyle name="检查单元格 9 7 2" xfId="7147"/>
    <cellStyle name="汇总 3 2 3 3" xfId="7148"/>
    <cellStyle name="40% - 强调文字颜色 4 4 2 3 2" xfId="7149"/>
    <cellStyle name="60% - 强调文字颜色 6 7 2 2 3 2 3" xfId="7150"/>
    <cellStyle name="检查单元格 9 7" xfId="7151"/>
    <cellStyle name="40% - 强调文字颜色 4 4 2 3" xfId="7152"/>
    <cellStyle name="输入 2 2 3 2 5 3" xfId="7153"/>
    <cellStyle name="汇总 3 2 2 4 2" xfId="7154"/>
    <cellStyle name="40% - 强调文字颜色 4 4 2 2 3 2" xfId="7155"/>
    <cellStyle name="40% - 强调文字颜色 4 4 2 2 2 2 2" xfId="7156"/>
    <cellStyle name="汇总 3 2 2 3 2" xfId="7157"/>
    <cellStyle name="常规 3 4 6 4" xfId="7158"/>
    <cellStyle name="40% - 强调文字颜色 4 4 2 2 2 2" xfId="7159"/>
    <cellStyle name="40% - 强调文字颜色 4 7 3 2 3" xfId="7160"/>
    <cellStyle name="20% - 强调文字颜色 2 10" xfId="7161"/>
    <cellStyle name="差 3 2 2 5" xfId="7162"/>
    <cellStyle name="输入 7 2 2 2 2" xfId="7163"/>
    <cellStyle name="40% - 强调文字颜色 4 3 4 2 2" xfId="7164"/>
    <cellStyle name="40% - 强调文字颜色 1 13 2" xfId="7165"/>
    <cellStyle name="20% - 强调文字颜色 4 3 2 4 2" xfId="7166"/>
    <cellStyle name="20% - 强调文字颜色 4 3 2 4" xfId="7167"/>
    <cellStyle name="40% - 强调文字颜色 6 2 2 3 2 6" xfId="7168"/>
    <cellStyle name="40% - 强调文字颜色 4 3 3 2 2 2" xfId="7169"/>
    <cellStyle name="常规 6 3 2 3" xfId="7170"/>
    <cellStyle name="20% - 强调文字颜色 6 7 3 2 2 2 2" xfId="7171"/>
    <cellStyle name="汇总 2 3 2 3" xfId="7172"/>
    <cellStyle name="40% - 强调文字颜色 4 3 3 2 2" xfId="7173"/>
    <cellStyle name="40% - 强调文字颜色 4 3 3 2" xfId="7174"/>
    <cellStyle name="40% - 强调文字颜色 2 11 4 2 2" xfId="7175"/>
    <cellStyle name="40% - 强调文字颜色 4 3 3" xfId="7176"/>
    <cellStyle name="40% - 强调文字颜色 2 11 4 2" xfId="7177"/>
    <cellStyle name="汇总 2 2 4 3" xfId="7178"/>
    <cellStyle name="40% - 强调文字颜色 4 3 2 4 2" xfId="7179"/>
    <cellStyle name="60% - 强调文字颜色 2 9 3 3 3" xfId="7180"/>
    <cellStyle name="40% - 强调文字颜色 4 3 2 4" xfId="7181"/>
    <cellStyle name="60% - 强调文字颜色 5 5 4 3" xfId="7182"/>
    <cellStyle name="40% - 强调文字颜色 6 2 2 3 4 2 2" xfId="7183"/>
    <cellStyle name="好 5 3" xfId="7184"/>
    <cellStyle name="60% - 强调文字颜色 4 3 4 2" xfId="7185"/>
    <cellStyle name="汇总 2 2 3 4 2" xfId="7186"/>
    <cellStyle name="40% - 强调文字颜色 4 3 2 3 3 2" xfId="7187"/>
    <cellStyle name="输入 7 2 3 2" xfId="7188"/>
    <cellStyle name="40% - 强调文字颜色 4 3 5 2" xfId="7189"/>
    <cellStyle name="20% - 强调文字颜色 1 2 2 2 5" xfId="7190"/>
    <cellStyle name="60% - 强调文字颜色 2 9 3 2 4" xfId="7191"/>
    <cellStyle name="40% - 强调文字颜色 4 3 2 3 2 2 2" xfId="7192"/>
    <cellStyle name="40% - 强调文字颜色 5 8 2 4 3" xfId="7193"/>
    <cellStyle name="汇总 2 2 3 3 2" xfId="7194"/>
    <cellStyle name="40% - 强调文字颜色 4 3 2 3 2 2" xfId="7195"/>
    <cellStyle name="40% - 强调文字颜色 4 3 2 2 4 2" xfId="7196"/>
    <cellStyle name="适中 2 2 2 4 2" xfId="7197"/>
    <cellStyle name="20% - 强调文字颜色 2 7 6" xfId="7198"/>
    <cellStyle name="汇总 2 2 2 4 2" xfId="7199"/>
    <cellStyle name="40% - 强调文字颜色 4 3 2 2 3 2" xfId="7200"/>
    <cellStyle name="60% - 强调文字颜色 4 2 2 2 3 2 2" xfId="7201"/>
    <cellStyle name="标题 2 6 2 3 2 2" xfId="7202"/>
    <cellStyle name="汇总 2 2 2 3 2" xfId="7203"/>
    <cellStyle name="40% - 强调文字颜色 4 3 2 2 2 2" xfId="7204"/>
    <cellStyle name="40% - 强调文字颜色 4 3 2 2" xfId="7205"/>
    <cellStyle name="强调文字颜色 1 5 2 4 2" xfId="7206"/>
    <cellStyle name="40% - 强调文字颜色 4 3 2" xfId="7207"/>
    <cellStyle name="40% - 强调文字颜色 3 22 3 2 2" xfId="7208"/>
    <cellStyle name="40% - 强调文字颜色 3 17 3 2 2" xfId="7209"/>
    <cellStyle name="计算 7 2 2 3" xfId="7210"/>
    <cellStyle name="常规 3 8 3" xfId="7211"/>
    <cellStyle name="20% - 强调文字颜色 1 19 5" xfId="7212"/>
    <cellStyle name="常规 2 10" xfId="7213"/>
    <cellStyle name="40% - 强调文字颜色 6 2 2 3 2 4" xfId="7214"/>
    <cellStyle name="强调文字颜色 1 5 2 4" xfId="7215"/>
    <cellStyle name="40% - 强调文字颜色 4 3" xfId="7216"/>
    <cellStyle name="60% - 强调文字颜色 3 8 2 3" xfId="7217"/>
    <cellStyle name="常规 9 4 3 2" xfId="7218"/>
    <cellStyle name="20% - 强调文字颜色 6 18 2 2 2 2" xfId="7219"/>
    <cellStyle name="60% - 强调文字颜色 3 8 2 2 2 2" xfId="7220"/>
    <cellStyle name="60% - 强调文字颜色 3 8 2 2 2" xfId="7221"/>
    <cellStyle name="40% - 强调文字颜色 4 27 2" xfId="7222"/>
    <cellStyle name="40% - 强调文字颜色 4 27" xfId="7223"/>
    <cellStyle name="40% - 强调文字颜色 4 20 5" xfId="7224"/>
    <cellStyle name="汇总 6 2 2 4" xfId="7225"/>
    <cellStyle name="40% - 强调文字颜色 4 7 2 2 3" xfId="7226"/>
    <cellStyle name="60% - 强调文字颜色 5 11 3" xfId="7227"/>
    <cellStyle name="40% - 强调文字颜色 4 2 5" xfId="7228"/>
    <cellStyle name="强调文字颜色 2 7 3 2 2 2" xfId="7229"/>
    <cellStyle name="60% - 强调文字颜色 6 8" xfId="7230"/>
    <cellStyle name="20% - 强调文字颜色 4 2 2 4 2" xfId="7231"/>
    <cellStyle name="60% - 强调文字颜色 5 10 3 2" xfId="7232"/>
    <cellStyle name="常规 16 2 4 4" xfId="7233"/>
    <cellStyle name="60% - 强调文字颜色 6 7 2 2" xfId="7234"/>
    <cellStyle name="20% - 强调文字颜色 4 2 2 4" xfId="7235"/>
    <cellStyle name="60% - 强调文字颜色 6 7 2" xfId="7236"/>
    <cellStyle name="60% - 强调文字颜色 6 7" xfId="7237"/>
    <cellStyle name="60% - 强调文字颜色 2 8 4 2 3" xfId="7238"/>
    <cellStyle name="强调文字颜色 4 9 2 5" xfId="7239"/>
    <cellStyle name="40% - 强调文字颜色 4 2 3 3" xfId="7240"/>
    <cellStyle name="输出 8 2 2 5" xfId="7241"/>
    <cellStyle name="40% - 强调文字颜色 6 12 4 2 2" xfId="7242"/>
    <cellStyle name="40% - 强调文字颜色 4 9 2 4" xfId="7243"/>
    <cellStyle name="60% - 强调文字颜色 4 9 4 2" xfId="7244"/>
    <cellStyle name="强调文字颜色 4 3 2 4" xfId="7245"/>
    <cellStyle name="40% - 强调文字颜色 4 2 3 2 2 2" xfId="7246"/>
    <cellStyle name="20% - 强调文字颜色 6 7 2 2 2 2 2" xfId="7247"/>
    <cellStyle name="强调文字颜色 4 9 2 4" xfId="7248"/>
    <cellStyle name="40% - 强调文字颜色 4 2 3 2" xfId="7249"/>
    <cellStyle name="40% - 强调文字颜色 2 11 3 2 2" xfId="7250"/>
    <cellStyle name="好 10 2 4 2 2" xfId="7251"/>
    <cellStyle name="40% - 强调文字颜色 4 2 3" xfId="7252"/>
    <cellStyle name="40% - 强调文字颜色 2 11 3 2" xfId="7253"/>
    <cellStyle name="解释性文本 2 2 3 4" xfId="7254"/>
    <cellStyle name="60% - 强调文字颜色 6 6 2 2 2" xfId="7255"/>
    <cellStyle name="20% - 强调文字颜色 5 13 2 4 2 2" xfId="7256"/>
    <cellStyle name="60% - 强调文字颜色 6 5 6" xfId="7257"/>
    <cellStyle name="强调文字颜色 3 6 2 4" xfId="7258"/>
    <cellStyle name="好 2 2 3 5" xfId="7259"/>
    <cellStyle name="40% - 强调文字颜色 4 2 2 5 2 2" xfId="7260"/>
    <cellStyle name="60% - 强调文字颜色 3 7 3 2 2 3" xfId="7261"/>
    <cellStyle name="40% - 强调文字颜色 4 2 2 5 2" xfId="7262"/>
    <cellStyle name="40% - 强调文字颜色 6 5 3 4" xfId="7263"/>
    <cellStyle name="强调文字颜色 4 2 2 3 2 5" xfId="7264"/>
    <cellStyle name="标题 3 7 4 2 3" xfId="7265"/>
    <cellStyle name="40% - 强调文字颜色 4 2 2 5" xfId="7266"/>
    <cellStyle name="40% - 强调文字颜色 6 2 2 3 3 2 3" xfId="7267"/>
    <cellStyle name="60% - 强调文字颜色 6 5 5" xfId="7268"/>
    <cellStyle name="40% - 强调文字颜色 4 2 2 4 3 2" xfId="7269"/>
    <cellStyle name="40% - 强调文字颜色 4 2 2 4 3" xfId="7270"/>
    <cellStyle name="标题 2 8 2 2 2 2" xfId="7271"/>
    <cellStyle name="40% - 强调文字颜色 4 2 2 4" xfId="7272"/>
    <cellStyle name="强调文字颜色 6 7 3 5 3" xfId="7273"/>
    <cellStyle name="强调文字颜色 6 2 2 3 2" xfId="7274"/>
    <cellStyle name="20% - 强调文字颜色 1 16 2 4 2" xfId="7275"/>
    <cellStyle name="20% - 强调文字颜色 1 21 2 4 2" xfId="7276"/>
    <cellStyle name="适中 4 2 3 2 2" xfId="7277"/>
    <cellStyle name="60% - 强调文字颜色 6 5 4" xfId="7278"/>
    <cellStyle name="40% - 强调文字颜色 4 2 2 3 5 2" xfId="7279"/>
    <cellStyle name="常规 5 7 2 2 2 2" xfId="7280"/>
    <cellStyle name="20% - 强调文字颜色 4 8 3 3" xfId="7281"/>
    <cellStyle name="40% - 强调文字颜色 4 2 2 3 4 2" xfId="7282"/>
    <cellStyle name="强调文字颜色 3 8 3 2 2 2" xfId="7283"/>
    <cellStyle name="20% - 强调文字颜色 4 8 2 3" xfId="7284"/>
    <cellStyle name="60% - 强调文字颜色 2 9 2 2 2 2 3" xfId="7285"/>
    <cellStyle name="60% - 强调文字颜色 4 8 3 2 4" xfId="7286"/>
    <cellStyle name="标题 4 2 2 2 2 2" xfId="7287"/>
    <cellStyle name="40% - 强调文字颜色 4 2 2 3 3" xfId="7288"/>
    <cellStyle name="60% - 强调文字颜色 2 8 3 2 4" xfId="7289"/>
    <cellStyle name="60% - 强调文字颜色 6 5 3 3" xfId="7290"/>
    <cellStyle name="40% - 强调文字颜色 5 11 2 4" xfId="7291"/>
    <cellStyle name="40% - 强调文字颜色 6 10 2 6" xfId="7292"/>
    <cellStyle name="好 2 2 3" xfId="7293"/>
    <cellStyle name="60% - 强调文字颜色 4 8 2 3 4" xfId="7294"/>
    <cellStyle name="60% - 强调文字颜色 4 8 2 2 4" xfId="7295"/>
    <cellStyle name="20% - 强调文字颜色 2 3 2 5 2" xfId="7296"/>
    <cellStyle name="强调文字颜色 5 2 2 2 3" xfId="7297"/>
    <cellStyle name="标题 3 3 2 3 2 2" xfId="7298"/>
    <cellStyle name="检查单元格 11 2 4" xfId="7299"/>
    <cellStyle name="计算 2 2 3 2 2 2 2" xfId="7300"/>
    <cellStyle name="40% - 强调文字颜色 4 2 2 3 2 2 2 2 2" xfId="7301"/>
    <cellStyle name="强调文字颜色 3 4 2 4" xfId="7302"/>
    <cellStyle name="40% - 强调文字颜色 4 2 2 3 2 2" xfId="7303"/>
    <cellStyle name="40% - 强调文字颜色 4 2 2 3 2" xfId="7304"/>
    <cellStyle name="60% - 强调文字颜色 2 8 3 2 3" xfId="7305"/>
    <cellStyle name="60% - 强调文字颜色 6 5 3 2" xfId="7306"/>
    <cellStyle name="40% - 强调文字颜色 4 2 2 3" xfId="7307"/>
    <cellStyle name="60% - 强调文字颜色 6 5 3" xfId="7308"/>
    <cellStyle name="40% - 强调文字颜色 4 2 2 2 4 2" xfId="7309"/>
    <cellStyle name="解释性文本 6 2 3 2" xfId="7310"/>
    <cellStyle name="20% - 强调文字颜色 4 7 2 3" xfId="7311"/>
    <cellStyle name="20% - 强调文字颜色 5 17 2 3 2 2" xfId="7312"/>
    <cellStyle name="60% - 强调文字颜色 6 10 2" xfId="7313"/>
    <cellStyle name="60% - 强调文字颜色 6 5 2 4 2" xfId="7314"/>
    <cellStyle name="40% - 强调文字颜色 4 2 2 2 3 2" xfId="7315"/>
    <cellStyle name="60% - 强调文字颜色 6 5 2 3 2" xfId="7316"/>
    <cellStyle name="40% - 强调文字颜色 4 2 2 2 3" xfId="7317"/>
    <cellStyle name="60% - 强调文字颜色 6 5 2 3" xfId="7318"/>
    <cellStyle name="常规 32 2 2 3" xfId="7319"/>
    <cellStyle name="常规 27 2 2 3" xfId="7320"/>
    <cellStyle name="40% - 强调文字颜色 4 2 2 2 2 4 2" xfId="7321"/>
    <cellStyle name="60% - 强调文字颜色 4 7 2 3 4" xfId="7322"/>
    <cellStyle name="注释 7 2" xfId="7323"/>
    <cellStyle name="强调文字颜色 3 3 2 5" xfId="7324"/>
    <cellStyle name="40% - 强调文字颜色 4 2 2 2 2 3" xfId="7325"/>
    <cellStyle name="40% - 强调文字颜色 4 7 2 2" xfId="7326"/>
    <cellStyle name="60% - 强调文字颜色 6 5 2 2 3" xfId="7327"/>
    <cellStyle name="40% - 强调文字颜色 4 2 2 2 2 2 3" xfId="7328"/>
    <cellStyle name="20% - 强调文字颜色 2 2 2 5 2" xfId="7329"/>
    <cellStyle name="40% - 强调文字颜色 4 2 2 2 2" xfId="7330"/>
    <cellStyle name="60% - 强调文字颜色 4 9 2 2 5 3" xfId="7331"/>
    <cellStyle name="强调文字颜色 1 5 2 3 2 2" xfId="7332"/>
    <cellStyle name="40% - 强调文字颜色 4 2 2 2" xfId="7333"/>
    <cellStyle name="20% - 强调文字颜色 1 18 5 2" xfId="7334"/>
    <cellStyle name="60% - 强调文字颜色 6 5 2" xfId="7335"/>
    <cellStyle name="强调文字颜色 1 5 2 3 2" xfId="7336"/>
    <cellStyle name="40% - 强调文字颜色 4 2 2" xfId="7337"/>
    <cellStyle name="常规 3 7 3" xfId="7338"/>
    <cellStyle name="20% - 强调文字颜色 1 18 5" xfId="7339"/>
    <cellStyle name="40% - 强调文字颜色 4 19 3" xfId="7340"/>
    <cellStyle name="标题 4 2" xfId="7341"/>
    <cellStyle name="40% - 强调文字颜色 4 19 2 5" xfId="7342"/>
    <cellStyle name="40% - 强调文字颜色 1 18 2 2 2 2" xfId="7343"/>
    <cellStyle name="输出 4 4 2" xfId="7344"/>
    <cellStyle name="标题 4" xfId="7345" builtinId="19"/>
    <cellStyle name="标题 2 2" xfId="7346"/>
    <cellStyle name="40% - 强调文字颜色 4 19 2 3" xfId="7347"/>
    <cellStyle name="标题 1 2" xfId="7348"/>
    <cellStyle name="40% - 强调文字颜色 4 24 2 2" xfId="7349"/>
    <cellStyle name="40% - 强调文字颜色 4 19 2 2" xfId="7350"/>
    <cellStyle name="40% - 强调文字颜色 4 24 2" xfId="7351"/>
    <cellStyle name="40% - 强调文字颜色 4 19 2" xfId="7352"/>
    <cellStyle name="40% - 强调文字颜色 4 18 2 3" xfId="7353"/>
    <cellStyle name="40% - 强调文字颜色 4 18 2 2 2" xfId="7354"/>
    <cellStyle name="汇总 2 2 5" xfId="7355"/>
    <cellStyle name="差 2 2 7" xfId="7356"/>
    <cellStyle name="40% - 强调文字颜色 4 23 2 2" xfId="7357"/>
    <cellStyle name="40% - 强调文字颜色 4 18 2 2" xfId="7358"/>
    <cellStyle name="40% - 强调文字颜色 4 22 3 2" xfId="7359"/>
    <cellStyle name="40% - 强调文字颜色 4 17 3 2" xfId="7360"/>
    <cellStyle name="40% - 强调文字颜色 5 6 2 3 4" xfId="7361"/>
    <cellStyle name="40% - 强调文字颜色 4 22 3" xfId="7362"/>
    <cellStyle name="40% - 强调文字颜色 4 17 3" xfId="7363"/>
    <cellStyle name="常规 10 2 2 2 3 2" xfId="7364"/>
    <cellStyle name="常规 10 2 2 2 3" xfId="7365"/>
    <cellStyle name="40% - 强调文字颜色 4 22 2 2" xfId="7366"/>
    <cellStyle name="40% - 强调文字颜色 4 17 2 2" xfId="7367"/>
    <cellStyle name="60% - 强调文字颜色 4 2 2 3 3 3" xfId="7368"/>
    <cellStyle name="标题 3 7 2 2 4 3" xfId="7369"/>
    <cellStyle name="链接单元格 2 2 3 3 2 2" xfId="7370"/>
    <cellStyle name="40% - 强调文字颜色 5 6 2 3 3" xfId="7371"/>
    <cellStyle name="40% - 强调文字颜色 4 22 2" xfId="7372"/>
    <cellStyle name="40% - 强调文字颜色 4 17 2" xfId="7373"/>
    <cellStyle name="常规 17 3 3 3" xfId="7374"/>
    <cellStyle name="20% - 强调文字颜色 5 2 2 3 2 2 3 2" xfId="7375"/>
    <cellStyle name="40% - 强调文字颜色 4 22" xfId="7376"/>
    <cellStyle name="40% - 强调文字颜色 4 17" xfId="7377"/>
    <cellStyle name="常规 20 2 3 2 2" xfId="7378"/>
    <cellStyle name="常规 15 2 3 2 2" xfId="7379"/>
    <cellStyle name="20% - 强调文字颜色 3 19 4 2" xfId="7380"/>
    <cellStyle name="40% - 强调文字颜色 5 6 2 2 5" xfId="7381"/>
    <cellStyle name="40% - 强调文字颜色 4 21 4" xfId="7382"/>
    <cellStyle name="40% - 强调文字颜色 4 16 4" xfId="7383"/>
    <cellStyle name="20% - 强调文字颜色 2 9 2 4" xfId="7384"/>
    <cellStyle name="计算 9 3 5 2" xfId="7385"/>
    <cellStyle name="60% - 强调文字颜色 4 2 2 2 4 3" xfId="7386"/>
    <cellStyle name="40% - 强调文字颜色 5 6 2 2 4" xfId="7387"/>
    <cellStyle name="强调文字颜色 6 7" xfId="7388"/>
    <cellStyle name="40% - 强调文字颜色 5 6 2 2 3 2" xfId="7389"/>
    <cellStyle name="输出 2 2 2" xfId="7390"/>
    <cellStyle name="40% - 强调文字颜色 2 9 3 2" xfId="7391"/>
    <cellStyle name="计算 9 3 4 2" xfId="7392"/>
    <cellStyle name="60% - 强调文字颜色 4 2 2 2 3 3" xfId="7393"/>
    <cellStyle name="40% - 强调文字颜色 5 6 2 2 3" xfId="7394"/>
    <cellStyle name="常规 22 3 2 3" xfId="7395"/>
    <cellStyle name="常规 17 3 2 3" xfId="7396"/>
    <cellStyle name="20% - 强调文字颜色 5 2 2 3 2 2 2 2" xfId="7397"/>
    <cellStyle name="输出 2 2" xfId="7398"/>
    <cellStyle name="40% - 强调文字颜色 2 9 3" xfId="7399"/>
    <cellStyle name="40% - 强调文字颜色 4 21" xfId="7400"/>
    <cellStyle name="40% - 强调文字颜色 4 16" xfId="7401"/>
    <cellStyle name="20% - 强调文字颜色 5 2 2 3 2 2 2" xfId="7402"/>
    <cellStyle name="强调文字颜色 3 2 2 3 6 2" xfId="7403"/>
    <cellStyle name="40% - 强调文字颜色 2 8 5 2" xfId="7404"/>
    <cellStyle name="标题 4 3 2 6" xfId="7405"/>
    <cellStyle name="常规 49" xfId="7406"/>
    <cellStyle name="40% - 强调文字颜色 4 20 4" xfId="7407"/>
    <cellStyle name="40% - 强调文字颜色 4 15 4" xfId="7408"/>
    <cellStyle name="强调文字颜色 3 2 2 3 6" xfId="7409"/>
    <cellStyle name="40% - 强调文字颜色 2 8 5" xfId="7410"/>
    <cellStyle name="20% - 强调文字颜色 2 8 2 4" xfId="7411"/>
    <cellStyle name="强调文字颜色 3 2 2 3 5" xfId="7412"/>
    <cellStyle name="40% - 强调文字颜色 2 8 4" xfId="7413"/>
    <cellStyle name="40% - 强调文字颜色 4 21 5" xfId="7414"/>
    <cellStyle name="40% - 强调文字颜色 4 16 5" xfId="7415"/>
    <cellStyle name="强调文字颜色 3 2 2 3 4 2" xfId="7416"/>
    <cellStyle name="40% - 强调文字颜色 2 8 3 2" xfId="7417"/>
    <cellStyle name="常规 3 3 2 2 2 2 3" xfId="7418"/>
    <cellStyle name="60% - 强调文字颜色 3 3 2 3 4" xfId="7419"/>
    <cellStyle name="强调文字颜色 3 2 2 2 7" xfId="7420"/>
    <cellStyle name="40% - 强调文字颜色 2 7 6" xfId="7421"/>
    <cellStyle name="40% - 强调文字颜色 4 14 4 2 2" xfId="7422"/>
    <cellStyle name="注释 2 2 3 5" xfId="7423"/>
    <cellStyle name="常规 44" xfId="7424"/>
    <cellStyle name="常规 39" xfId="7425"/>
    <cellStyle name="20% - 强调文字颜色 2 7 3 4 2" xfId="7426"/>
    <cellStyle name="40% - 强调文字颜色 2 7 5 2 2" xfId="7427"/>
    <cellStyle name="40% - 强调文字颜色 4 14 4 2" xfId="7428"/>
    <cellStyle name="强调文字颜色 3 2 2 2 6 2" xfId="7429"/>
    <cellStyle name="40% - 强调文字颜色 2 7 5 2" xfId="7430"/>
    <cellStyle name="20% - 强调文字颜色 2 7 3 4" xfId="7431"/>
    <cellStyle name="标题 4 2 2 6" xfId="7432"/>
    <cellStyle name="40% - 强调文字颜色 4 14 4" xfId="7433"/>
    <cellStyle name="强调文字颜色 3 2 2 2 6" xfId="7434"/>
    <cellStyle name="40% - 强调文字颜色 2 7 5" xfId="7435"/>
    <cellStyle name="60% - 强调文字颜色 3 3 2 2 6" xfId="7436"/>
    <cellStyle name="40% - 强调文字颜色 4 14 3 2 2" xfId="7437"/>
    <cellStyle name="注释 11 7" xfId="7438"/>
    <cellStyle name="常规 34 5" xfId="7439"/>
    <cellStyle name="常规 29 5" xfId="7440"/>
    <cellStyle name="20% - 强调文字颜色 2 7 2 4 2" xfId="7441"/>
    <cellStyle name="40% - 强调文字颜色 2 7 3 3 2 2" xfId="7442"/>
    <cellStyle name="输入 2 2 2" xfId="7443"/>
    <cellStyle name="40% - 强调文字颜色 4 14 2 2 2 2" xfId="7444"/>
    <cellStyle name="40% - 强调文字颜色 2 7 3 2 2 2" xfId="7445"/>
    <cellStyle name="20% - 强调文字颜色 5 7 3 2 3" xfId="7446"/>
    <cellStyle name="40% - 强调文字颜色 4 13 5" xfId="7447"/>
    <cellStyle name="标题 2 3 2 2 2 2 2" xfId="7448"/>
    <cellStyle name="40% - 强调文字颜色 2 6 5 2" xfId="7449"/>
    <cellStyle name="注释 11 2 5" xfId="7450"/>
    <cellStyle name="20% - 强调文字颜色 2 6 2 4 2" xfId="7451"/>
    <cellStyle name="40% - 强调文字颜色 4 13 2 3 2 2" xfId="7452"/>
    <cellStyle name="40% - 强调文字颜色 5 18 2 2 2 2" xfId="7453"/>
    <cellStyle name="40% - 强调文字颜色 4 13 2 2 2 2" xfId="7454"/>
    <cellStyle name="40% - 强调文字颜色 1 2 2" xfId="7455"/>
    <cellStyle name="40% - 强调文字颜色 4 13 2 2 2" xfId="7456"/>
    <cellStyle name="40% - 强调文字颜色 4 13 2 2" xfId="7457"/>
    <cellStyle name="常规 28 4 2 3" xfId="7458"/>
    <cellStyle name="标题 1 9 4 3" xfId="7459"/>
    <cellStyle name="40% - 强调文字颜色 2 5 5 2" xfId="7460"/>
    <cellStyle name="20% - 强调文字颜色 2 5 2 4 2" xfId="7461"/>
    <cellStyle name="40% - 强调文字颜色 4 12 2 3" xfId="7462"/>
    <cellStyle name="强调文字颜色 6 10 2 2" xfId="7463"/>
    <cellStyle name="40% - 强调文字颜色 2 5 3 3" xfId="7464"/>
    <cellStyle name="40% - 强调文字颜色 4 12 2 2 2 2" xfId="7465"/>
    <cellStyle name="40% - 强调文字颜色 2 5 3 2 2 2" xfId="7466"/>
    <cellStyle name="60% - 强调文字颜色 4 9 3 3" xfId="7467"/>
    <cellStyle name="注释 2 3 3" xfId="7468"/>
    <cellStyle name="40% - 强调文字颜色 5 3 2 2 6" xfId="7469"/>
    <cellStyle name="链接单元格 5 2 6 2" xfId="7470"/>
    <cellStyle name="标题 4 10 2 2" xfId="7471"/>
    <cellStyle name="40% - 强调文字颜色 4 12 2 2 2" xfId="7472"/>
    <cellStyle name="40% - 强调文字颜色 2 5 3 2" xfId="7473"/>
    <cellStyle name="注释 9 4" xfId="7474"/>
    <cellStyle name="40% - 强调文字颜色 4 5 4 2 2" xfId="7475"/>
    <cellStyle name="20% - 强调文字颜色 4 5 2 4 2" xfId="7476"/>
    <cellStyle name="40% - 强调文字颜色 2 5 3" xfId="7477"/>
    <cellStyle name="标题 1 9 3 3" xfId="7478"/>
    <cellStyle name="20% - 强调文字颜色 4 5 2 4" xfId="7479"/>
    <cellStyle name="计算 2 2 4 2 2" xfId="7480"/>
    <cellStyle name="40% - 强调文字颜色 4 11 4 2" xfId="7481"/>
    <cellStyle name="40% - 强调文字颜色 5 12 3 2 2" xfId="7482"/>
    <cellStyle name="20% - 强调文字颜色 2 7 2 4" xfId="7483"/>
    <cellStyle name="60% - 强调文字颜色 3 3 2 2 3 3" xfId="7484"/>
    <cellStyle name="计算 8 3 2 2 3" xfId="7485"/>
    <cellStyle name="60% - 强调文字颜色 6 3 2 2 4" xfId="7486"/>
    <cellStyle name="输入 2 2" xfId="7487"/>
    <cellStyle name="40% - 强调文字颜色 4 14 2 2 2" xfId="7488"/>
    <cellStyle name="输入 2" xfId="7489"/>
    <cellStyle name="40% - 强调文字颜色 4 14 2 2" xfId="7490"/>
    <cellStyle name="强调文字颜色 3 2 2 2 4 2" xfId="7491"/>
    <cellStyle name="40% - 强调文字颜色 2 7 3 2" xfId="7492"/>
    <cellStyle name="60% - 强调文字颜色 3 3 2 2 4 2" xfId="7493"/>
    <cellStyle name="计算 8 3 2 3 2" xfId="7494"/>
    <cellStyle name="60% - 强调文字颜色 6 3 2 3 3" xfId="7495"/>
    <cellStyle name="60% - 强调文字颜色 3 3 2 2 4" xfId="7496"/>
    <cellStyle name="40% - 强调文字颜色 4 11 2 4" xfId="7497"/>
    <cellStyle name="60% - 强调文字颜色 2 4 2 4 3" xfId="7498"/>
    <cellStyle name="标题 1 9 2 3 4" xfId="7499"/>
    <cellStyle name="强调文字颜色 6 2 2 3 3" xfId="7500"/>
    <cellStyle name="40% - 强调文字颜色 2 4 3 2 2 2" xfId="7501"/>
    <cellStyle name="标题 1 9 2 3 2 2" xfId="7502"/>
    <cellStyle name="40% - 强调文字颜色 2 4 3 2" xfId="7503"/>
    <cellStyle name="汇总 2 2 2 4 3" xfId="7504"/>
    <cellStyle name="标题 1 9 2 3 2" xfId="7505"/>
    <cellStyle name="40% - 强调文字颜色 2 4 3" xfId="7506"/>
    <cellStyle name="标题 1 6 2 3 2 2" xfId="7507"/>
    <cellStyle name="标题 1 6 2 3 2" xfId="7508"/>
    <cellStyle name="40% - 强调文字颜色 5 2 2 3 2 2 2" xfId="7509"/>
    <cellStyle name="40% - 强调文字颜色 4 10 2 5 2" xfId="7510"/>
    <cellStyle name="20% - 强调文字颜色 5 28 2" xfId="7511"/>
    <cellStyle name="40% - 强调文字颜色 4 10 2 5" xfId="7512"/>
    <cellStyle name="20% - 强调文字颜色 5 28" xfId="7513"/>
    <cellStyle name="标题 3 3 2 2 4" xfId="7514"/>
    <cellStyle name="40% - 强调文字颜色 4 10 2 4 2 2" xfId="7515"/>
    <cellStyle name="20% - 强调文字颜色 5 27 2 2" xfId="7516"/>
    <cellStyle name="标题 3 3 2 2 3 2 2" xfId="7517"/>
    <cellStyle name="20% - 强调文字颜色 5 27 2" xfId="7518"/>
    <cellStyle name="标题 3 3 2 2 3 2" xfId="7519"/>
    <cellStyle name="40% - 强调文字颜色 4 10 2 4" xfId="7520"/>
    <cellStyle name="20% - 强调文字颜色 5 27" xfId="7521"/>
    <cellStyle name="标题 3 3 2 2 3" xfId="7522"/>
    <cellStyle name="20% - 强调文字颜色 5 26 2" xfId="7523"/>
    <cellStyle name="标题 3 3 2 2 2 2" xfId="7524"/>
    <cellStyle name="40% - 强调文字颜色 2 3 3 3" xfId="7525"/>
    <cellStyle name="20% - 强调文字颜色 5 26" xfId="7526"/>
    <cellStyle name="标题 3 3 2 2 2" xfId="7527"/>
    <cellStyle name="强调文字颜色 5 2 2 3 3" xfId="7528"/>
    <cellStyle name="40% - 强调文字颜色 2 3 3 2 2 2" xfId="7529"/>
    <cellStyle name="20% - 强调文字颜色 5 25 2 2" xfId="7530"/>
    <cellStyle name="20% - 强调文字颜色 5 25 2" xfId="7531"/>
    <cellStyle name="40% - 强调文字颜色 2 3 3 2" xfId="7532"/>
    <cellStyle name="20% - 强调文字颜色 5 25" xfId="7533"/>
    <cellStyle name="强调文字颜色 6 6 2 5 3" xfId="7534"/>
    <cellStyle name="40% - 强调文字颜色 2 3 3" xfId="7535"/>
    <cellStyle name="40% - 强调文字颜色 3 9 2 4 2" xfId="7536"/>
    <cellStyle name="20% - 强调文字颜色 3 20 4 2" xfId="7537"/>
    <cellStyle name="20% - 强调文字颜色 3 15 4 2" xfId="7538"/>
    <cellStyle name="60% - 强调文字颜色 3 9 4 2 2" xfId="7539"/>
    <cellStyle name="强调文字颜色 3 3 2 4" xfId="7540"/>
    <cellStyle name="40% - 强调文字颜色 4 2 2 2 2 2" xfId="7541"/>
    <cellStyle name="60% - 强调文字颜色 6 5 2 2 2" xfId="7542"/>
    <cellStyle name="40% - 强调文字颜色 3 9 2 4" xfId="7543"/>
    <cellStyle name="20% - 强调文字颜色 3 20 4" xfId="7544"/>
    <cellStyle name="20% - 强调文字颜色 3 15 4" xfId="7545"/>
    <cellStyle name="40% - 强调文字颜色 3 9 2 3 2 2" xfId="7546"/>
    <cellStyle name="常规 15 5 2 3" xfId="7547"/>
    <cellStyle name="20% - 强调文字颜色 3 20 3 2 2" xfId="7548"/>
    <cellStyle name="20% - 强调文字颜色 3 15 3 2 2" xfId="7549"/>
    <cellStyle name="40% - 强调文字颜色 3 9 2 3 2" xfId="7550"/>
    <cellStyle name="20% - 强调文字颜色 3 20 3 2" xfId="7551"/>
    <cellStyle name="20% - 强调文字颜色 3 15 3 2" xfId="7552"/>
    <cellStyle name="40% - 强调文字颜色 3 9 2 3" xfId="7553"/>
    <cellStyle name="20% - 强调文字颜色 3 20 3" xfId="7554"/>
    <cellStyle name="20% - 强调文字颜色 3 15 3" xfId="7555"/>
    <cellStyle name="40% - 强调文字颜色 3 9 2 2 4 2 2" xfId="7556"/>
    <cellStyle name="好 7 3 2 2 2" xfId="7557"/>
    <cellStyle name="40% - 强调文字颜色 3 9 2 2 4" xfId="7558"/>
    <cellStyle name="40% - 强调文字颜色 3 9 2 2 3 2 2" xfId="7559"/>
    <cellStyle name="20% - 强调文字颜色 2 3 2 2 4" xfId="7560"/>
    <cellStyle name="40% - 强调文字颜色 3 9 2 2 2 2 2" xfId="7561"/>
    <cellStyle name="40% - 强调文字颜色 3 9 2 2 2" xfId="7562"/>
    <cellStyle name="20% - 强调文字颜色 3 20 2 2" xfId="7563"/>
    <cellStyle name="20% - 强调文字颜色 3 15 2 2" xfId="7564"/>
    <cellStyle name="检查单元格 7 2 7" xfId="7565"/>
    <cellStyle name="40% - 强调文字颜色 3 9 2 2" xfId="7566"/>
    <cellStyle name="输出 7 6 3" xfId="7567"/>
    <cellStyle name="20% - 强调文字颜色 3 20 2" xfId="7568"/>
    <cellStyle name="20% - 强调文字颜色 3 15 2" xfId="7569"/>
    <cellStyle name="40% - 强调文字颜色 6 4 2 4 3" xfId="7570"/>
    <cellStyle name="40% - 强调文字颜色 3 9 2" xfId="7571"/>
    <cellStyle name="40% - 强调文字颜色 3 8 5" xfId="7572"/>
    <cellStyle name="40% - 强调文字颜色 3 8 4 2" xfId="7573"/>
    <cellStyle name="20% - 强调文字颜色 3 8 2 4" xfId="7574"/>
    <cellStyle name="输入 2 2 3 5 3" xfId="7575"/>
    <cellStyle name="强调文字颜色 6 4 7" xfId="7576"/>
    <cellStyle name="60% - 强调文字颜色 2 8 2 2 5 3" xfId="7577"/>
    <cellStyle name="40% - 强调文字颜色 3 8 3 2" xfId="7578"/>
    <cellStyle name="强调文字颜色 6 3 7" xfId="7579"/>
    <cellStyle name="常规 6 2 8 2" xfId="7580"/>
    <cellStyle name="60% - 强调文字颜色 2 8 2 2 4 3" xfId="7581"/>
    <cellStyle name="40% - 强调文字颜色 3 8 2 4 2" xfId="7582"/>
    <cellStyle name="20% - 强调文字颜色 6 18 4 2 2" xfId="7583"/>
    <cellStyle name="60% - 强调文字颜色 3 8 4 2 2" xfId="7584"/>
    <cellStyle name="40% - 强调文字颜色 3 8 2 4" xfId="7585"/>
    <cellStyle name="20% - 强调文字颜色 6 18 4 2" xfId="7586"/>
    <cellStyle name="40% - 强调文字颜色 3 8 2 3 2" xfId="7587"/>
    <cellStyle name="40% - 强调文字颜色 3 8 2 3" xfId="7588"/>
    <cellStyle name="注释 4 8" xfId="7589"/>
    <cellStyle name="警告文本 3 5" xfId="7590"/>
    <cellStyle name="40% - 强调文字颜色 1 17 2 4 2 2" xfId="7591"/>
    <cellStyle name="60% - 强调文字颜色 2 8 2 2 3 4" xfId="7592"/>
    <cellStyle name="40% - 强调文字颜色 3 8 5 2" xfId="7593"/>
    <cellStyle name="适中 9 2 2 4 2" xfId="7594"/>
    <cellStyle name="40% - 强调文字颜色 5 26" xfId="7595"/>
    <cellStyle name="40% - 强调文字颜色 3 8 2 2 2 2 2" xfId="7596"/>
    <cellStyle name="计算 8 3" xfId="7597"/>
    <cellStyle name="40% - 强调文字颜色 6 8 2 3 3" xfId="7598"/>
    <cellStyle name="检查单元格 6 2 7" xfId="7599"/>
    <cellStyle name="40% - 强调文字颜色 3 8 2 2" xfId="7600"/>
    <cellStyle name="强调文字颜色 6 2 7" xfId="7601"/>
    <cellStyle name="常规 6 2 7 2" xfId="7602"/>
    <cellStyle name="60% - 强调文字颜色 2 8 2 2 3 3" xfId="7603"/>
    <cellStyle name="40% - 强调文字颜色 3 7 5 2 2" xfId="7604"/>
    <cellStyle name="20% - 强调文字颜色 3 7 3 4 2" xfId="7605"/>
    <cellStyle name="强调文字颜色 2 3 2 3 2" xfId="7606"/>
    <cellStyle name="常规 5 2 2 4" xfId="7607"/>
    <cellStyle name="标题 10 3 6" xfId="7608"/>
    <cellStyle name="40% - 强调文字颜色 3 7 5 2" xfId="7609"/>
    <cellStyle name="20% - 强调文字颜色 3 7 3 4" xfId="7610"/>
    <cellStyle name="40% - 强调文字颜色 5 2 2 2" xfId="7611"/>
    <cellStyle name="常规 30 4 2" xfId="7612"/>
    <cellStyle name="20% - 强调文字颜色 3 7 2 2 3 2 2" xfId="7613"/>
    <cellStyle name="40% - 强调文字颜色 5 2 2" xfId="7614"/>
    <cellStyle name="40% - 强调文字颜色 6 11 2 4 4" xfId="7615"/>
    <cellStyle name="60% - 强调文字颜色 1 10 4" xfId="7616"/>
    <cellStyle name="常规 20 2 3" xfId="7617"/>
    <cellStyle name="常规 15 2 3" xfId="7618"/>
    <cellStyle name="20% - 强调文字颜色 3 7 2 4 2 2" xfId="7619"/>
    <cellStyle name="好 2 3" xfId="7620"/>
    <cellStyle name="60% - 强调文字颜色 1 10 3 2 2" xfId="7621"/>
    <cellStyle name="20% - 强调文字颜色 3 7 2 4 2" xfId="7622"/>
    <cellStyle name="好 2 2 3 3 3" xfId="7623"/>
    <cellStyle name="60% - 强调文字颜色 1 10 3 2" xfId="7624"/>
    <cellStyle name="40% - 强调文字颜色 3 7 4 2" xfId="7625"/>
    <cellStyle name="20% - 强调文字颜色 3 7 2 4" xfId="7626"/>
    <cellStyle name="40% - 强调文字颜色 3 7 3 4 2" xfId="7627"/>
    <cellStyle name="常规 24 5 2" xfId="7628"/>
    <cellStyle name="常规 19 5 2" xfId="7629"/>
    <cellStyle name="20% - 强调文字颜色 3 7 2 2 2 3 2" xfId="7630"/>
    <cellStyle name="40% - 强调文字颜色 3 7 3 4" xfId="7631"/>
    <cellStyle name="常规 2 3 2 2 3 4" xfId="7632"/>
    <cellStyle name="40% - 强调文字颜色 5 3 2 2 3 3" xfId="7633"/>
    <cellStyle name="60% - 强调文字颜色 3 7 5 2" xfId="7634"/>
    <cellStyle name="40% - 强调文字颜色 3 7 3 3 2 2" xfId="7635"/>
    <cellStyle name="强调文字颜色 4 3" xfId="7636"/>
    <cellStyle name="常规 24 4 2 2" xfId="7637"/>
    <cellStyle name="常规 19 4 2 2" xfId="7638"/>
    <cellStyle name="20% - 强调文字颜色 3 7 2 2 2 2 2 2" xfId="7639"/>
    <cellStyle name="常规 24 4 2" xfId="7640"/>
    <cellStyle name="常规 19 4 2" xfId="7641"/>
    <cellStyle name="20% - 强调文字颜色 3 7 2 2 2 2 2" xfId="7642"/>
    <cellStyle name="链接单元格 5 2 2 2 2" xfId="7643"/>
    <cellStyle name="60% - 强调文字颜色 6 4 2 3 4" xfId="7644"/>
    <cellStyle name="40% - 强调文字颜色 3 7 3 2 3 2" xfId="7645"/>
    <cellStyle name="40% - 强调文字颜色 3 7 3 2 2 2" xfId="7646"/>
    <cellStyle name="40% - 强调文字颜色 4 21 3 2 2" xfId="7647"/>
    <cellStyle name="40% - 强调文字颜色 4 16 3 2 2" xfId="7648"/>
    <cellStyle name="注释 5 3 2 5 3" xfId="7649"/>
    <cellStyle name="20% - 强调文字颜色 2 9 2 4 2" xfId="7650"/>
    <cellStyle name="40% - 强调文字颜色 3 7 2 5 2" xfId="7651"/>
    <cellStyle name="40% - 强调文字颜色 3 7 2 5" xfId="7652"/>
    <cellStyle name="40% - 强调文字颜色 3 7 2 4 2" xfId="7653"/>
    <cellStyle name="20% - 强调文字颜色 6 17 4 2 2" xfId="7654"/>
    <cellStyle name="60% - 强调文字颜色 3 7 4 2 2" xfId="7655"/>
    <cellStyle name="40% - 强调文字颜色 3 7 2 4" xfId="7656"/>
    <cellStyle name="20% - 强调文字颜色 6 22 4 2" xfId="7657"/>
    <cellStyle name="20% - 强调文字颜色 6 17 4 2" xfId="7658"/>
    <cellStyle name="40% - 强调文字颜色 3 7 2 3 3" xfId="7659"/>
    <cellStyle name="常规 10 5" xfId="7660"/>
    <cellStyle name="40% - 强调文字颜色 3 7 2 3 2 2" xfId="7661"/>
    <cellStyle name="40% - 强调文字颜色 3 7 2 2 2 3 2" xfId="7662"/>
    <cellStyle name="20% - 强调文字颜色 6 7 2 2 3 2 2" xfId="7663"/>
    <cellStyle name="60% - 强调文字颜色 6 6 3 2 2" xfId="7664"/>
    <cellStyle name="40% - 强调文字颜色 3 7 2 2 2 2" xfId="7665"/>
    <cellStyle name="解释性文本 6 3" xfId="7666"/>
    <cellStyle name="40% - 强调文字颜色 3 6 5 2" xfId="7667"/>
    <cellStyle name="强调文字颜色 6 11 2 4 3" xfId="7668"/>
    <cellStyle name="60% - 强调文字颜色 6 6" xfId="7669"/>
    <cellStyle name="20% - 强调文字颜色 1 2 2 2 2 4" xfId="7670"/>
    <cellStyle name="解释性文本 3 5 2" xfId="7671"/>
    <cellStyle name="40% - 强调文字颜色 3 6 2 4 2" xfId="7672"/>
    <cellStyle name="常规 13 2" xfId="7673"/>
    <cellStyle name="20% - 强调文字颜色 6 21 4 2 2" xfId="7674"/>
    <cellStyle name="20% - 强调文字颜色 6 16 4 2 2" xfId="7675"/>
    <cellStyle name="常规 13" xfId="7676"/>
    <cellStyle name="20% - 强调文字颜色 6 21 4 2" xfId="7677"/>
    <cellStyle name="20% - 强调文字颜色 6 16 4 2" xfId="7678"/>
    <cellStyle name="60% - 强调文字颜色 1 9 2 2 4 4" xfId="7679"/>
    <cellStyle name="60% - 强调文字颜色 3 6 4 2" xfId="7680"/>
    <cellStyle name="解释性文本 3 4 2" xfId="7681"/>
    <cellStyle name="40% - 强调文字颜色 3 6 2 3 2" xfId="7682"/>
    <cellStyle name="60% - 强调文字颜色 1 9 2 2 4 3" xfId="7683"/>
    <cellStyle name="强调文字颜色 3 2 2 3 5 2" xfId="7684"/>
    <cellStyle name="40% - 强调文字颜色 2 8 4 2" xfId="7685"/>
    <cellStyle name="40% - 强调文字颜色 3 17 2 5" xfId="7686"/>
    <cellStyle name="20% - 强调文字颜色 6 10 2 3 2" xfId="7687"/>
    <cellStyle name="强调文字颜色 1 4 4" xfId="7688"/>
    <cellStyle name="标题 2 5 2 2 3" xfId="7689"/>
    <cellStyle name="40% - 强调文字颜色 3 5 4 2" xfId="7690"/>
    <cellStyle name="20% - 强调文字颜色 3 5 2 4" xfId="7691"/>
    <cellStyle name="40% - 强调文字颜色 3 5 3 3" xfId="7692"/>
    <cellStyle name="40% - 强调文字颜色 3 5 3 2" xfId="7693"/>
    <cellStyle name="40% - 强调文字颜色 3 5 3" xfId="7694"/>
    <cellStyle name="40% - 强调文字颜色 3 5 2 4" xfId="7695"/>
    <cellStyle name="常规 30 3" xfId="7696"/>
    <cellStyle name="常规 25 3" xfId="7697"/>
    <cellStyle name="60% - 强调文字颜色 3 5 4 2" xfId="7698"/>
    <cellStyle name="40% - 强调文字颜色 3 5 2 3" xfId="7699"/>
    <cellStyle name="40% - 强调文字颜色 3 5" xfId="7700"/>
    <cellStyle name="40% - 强调文字颜色 3 17 2 4" xfId="7701"/>
    <cellStyle name="强调文字颜色 1 4 3" xfId="7702"/>
    <cellStyle name="20% - 强调文字颜色 3 3 2 3 2 2 2" xfId="7703"/>
    <cellStyle name="标题 2 5 2 2 2" xfId="7704"/>
    <cellStyle name="链接单元格 8 2 5" xfId="7705"/>
    <cellStyle name="60% - 强调文字颜色 2 5 2 4 2" xfId="7706"/>
    <cellStyle name="20% - 强调文字颜色 6 14 4 2" xfId="7707"/>
    <cellStyle name="60% - 强调文字颜色 2 5 2 3 3" xfId="7708"/>
    <cellStyle name="60% - 强调文字颜色 3 4 4 2" xfId="7709"/>
    <cellStyle name="20% - 强调文字颜色 2 20 3" xfId="7710"/>
    <cellStyle name="20% - 强调文字颜色 2 15 3" xfId="7711"/>
    <cellStyle name="60% - 强调文字颜色 2 5 2 3 2" xfId="7712"/>
    <cellStyle name="40% - 强调文字颜色 3 4 2 2 2 2 2" xfId="7713"/>
    <cellStyle name="40% - 强调文字颜色 3 4" xfId="7714"/>
    <cellStyle name="适中 10 2 2 2 2" xfId="7715"/>
    <cellStyle name="40% - 强调文字颜色 3 22 2 3" xfId="7716"/>
    <cellStyle name="40% - 强调文字颜色 3 17 2 3" xfId="7717"/>
    <cellStyle name="输入 6 2 3 2" xfId="7718"/>
    <cellStyle name="40% - 强调文字颜色 3 3 5 2" xfId="7719"/>
    <cellStyle name="40% - 强调文字颜色 5 28 3" xfId="7720"/>
    <cellStyle name="输入 6 2 3" xfId="7721"/>
    <cellStyle name="40% - 强调文字颜色 3 3 5" xfId="7722"/>
    <cellStyle name="40% - 强调文字颜色 5 28 2 2" xfId="7723"/>
    <cellStyle name="20% - 强调文字颜色 3 3 2 4" xfId="7724"/>
    <cellStyle name="40% - 强调文字颜色 5 28 2" xfId="7725"/>
    <cellStyle name="常规 37 7" xfId="7726"/>
    <cellStyle name="常规 3 2 2 4 2 2" xfId="7727"/>
    <cellStyle name="60% - 强调文字颜色 6 8 2 2 4 4" xfId="7728"/>
    <cellStyle name="40% - 强调文字颜色 6 2 2 2 2 6" xfId="7729"/>
    <cellStyle name="40% - 强调文字颜色 2 10 4 2 2" xfId="7730"/>
    <cellStyle name="20% - 强调文字颜色 6 16 2 2 2 2" xfId="7731"/>
    <cellStyle name="20% - 强调文字颜色 6 21 2 2 2 2" xfId="7732"/>
    <cellStyle name="40% - 强调文字颜色 6 2 2 2 2 5" xfId="7733"/>
    <cellStyle name="常规 6" xfId="7734"/>
    <cellStyle name="40% - 强调文字颜色 6 2 2 2 4 2 3" xfId="7735"/>
    <cellStyle name="60% - 强调文字颜色 3 3 4 3" xfId="7736"/>
    <cellStyle name="40% - 强调文字颜色 3 3 2 4 2 2" xfId="7737"/>
    <cellStyle name="40% - 强调文字颜色 3 3 2 4 2" xfId="7738"/>
    <cellStyle name="20% - 强调文字颜色 6 13 4 2 2" xfId="7739"/>
    <cellStyle name="60% - 强调文字颜色 1 9 3 3 3" xfId="7740"/>
    <cellStyle name="40% - 强调文字颜色 3 3 2 4" xfId="7741"/>
    <cellStyle name="20% - 强调文字颜色 6 13 4 2" xfId="7742"/>
    <cellStyle name="60% - 强调文字颜色 3 3 4 2" xfId="7743"/>
    <cellStyle name="40% - 强调文字颜色 3 3 2 3 3" xfId="7744"/>
    <cellStyle name="40% - 强调文字颜色 4 6 2" xfId="7745"/>
    <cellStyle name="输入 3 2 5 3" xfId="7746"/>
    <cellStyle name="60% - 强调文字颜色 2 9 2 4 3" xfId="7747"/>
    <cellStyle name="20% - 强调文字颜色 6 10 2 4 2 2" xfId="7748"/>
    <cellStyle name="60% - 强调文字颜色 1 9 3 2 4" xfId="7749"/>
    <cellStyle name="40% - 强调文字颜色 3 3 2 2 2 3" xfId="7750"/>
    <cellStyle name="强调文字颜色 6 10 6 2" xfId="7751"/>
    <cellStyle name="60% - 强调文字颜色 2 6 3 2 2" xfId="7752"/>
    <cellStyle name="40% - 强调文字颜色 3 3 2 2" xfId="7753"/>
    <cellStyle name="40% - 强调文字颜色 3 22 2 2 2 2" xfId="7754"/>
    <cellStyle name="40% - 强调文字颜色 3 17 2 2 2 2" xfId="7755"/>
    <cellStyle name="40% - 强调文字颜色 3 3 2" xfId="7756"/>
    <cellStyle name="40% - 强调文字颜色 3 22 2 2 2" xfId="7757"/>
    <cellStyle name="40% - 强调文字颜色 3 17 2 2 2" xfId="7758"/>
    <cellStyle name="常规 3 2 2 2 2 5" xfId="7759"/>
    <cellStyle name="40% - 强调文字颜色 6 2 2 2 2 4" xfId="7760"/>
    <cellStyle name="40% - 强调文字颜色 3 28 2 2" xfId="7761"/>
    <cellStyle name="40% - 强调文字颜色 3 28" xfId="7762"/>
    <cellStyle name="40% - 强调文字颜色 1 25 2 2" xfId="7763"/>
    <cellStyle name="40% - 强调文字颜色 5 20 2 5 2" xfId="7764"/>
    <cellStyle name="40% - 强调文字颜色 5 15 2 5 2" xfId="7765"/>
    <cellStyle name="40% - 强调文字颜色 3 27 2 2" xfId="7766"/>
    <cellStyle name="40% - 强调文字颜色 5 20 2 5" xfId="7767"/>
    <cellStyle name="40% - 强调文字颜色 5 15 2 5" xfId="7768"/>
    <cellStyle name="40% - 强调文字颜色 3 27 2" xfId="7769"/>
    <cellStyle name="60% - 强调文字颜色 2 7 3 2 4" xfId="7770"/>
    <cellStyle name="40% - 强调文字颜色 3 27" xfId="7771"/>
    <cellStyle name="检查单元格 11 3 2" xfId="7772"/>
    <cellStyle name="40% - 强调文字颜色 3 26 2 2" xfId="7773"/>
    <cellStyle name="强调文字颜色 6 10 2 4" xfId="7774"/>
    <cellStyle name="60% - 强调文字颜色 5 5 2 3 2" xfId="7775"/>
    <cellStyle name="检查单元格 11 3" xfId="7776"/>
    <cellStyle name="40% - 强调文字颜色 3 26 2" xfId="7777"/>
    <cellStyle name="40% - 强调文字颜色 3 26" xfId="7778"/>
    <cellStyle name="强调文字颜色 1 9" xfId="7779"/>
    <cellStyle name="40% - 强调文字颜色 3 7 6 2" xfId="7780"/>
    <cellStyle name="常规 5 5 3 2" xfId="7781"/>
    <cellStyle name="60% - 强调文字颜色 1 12 3" xfId="7782"/>
    <cellStyle name="标题 5 2 3 6" xfId="7783"/>
    <cellStyle name="检查单元格 10 3 2" xfId="7784"/>
    <cellStyle name="好 8 2 3 2 3" xfId="7785"/>
    <cellStyle name="差 2 2 2 5" xfId="7786"/>
    <cellStyle name="40% - 强调文字颜色 3 25 2 2" xfId="7787"/>
    <cellStyle name="40% - 强调文字颜色 3 7 6" xfId="7788"/>
    <cellStyle name="检查单元格 10 3" xfId="7789"/>
    <cellStyle name="40% - 强调文字颜色 3 25 2" xfId="7790"/>
    <cellStyle name="计算 7 2 5" xfId="7791"/>
    <cellStyle name="差 11 2 3 3" xfId="7792"/>
    <cellStyle name="40% - 强调文字颜色 3 20 4 2 2" xfId="7793"/>
    <cellStyle name="60% - 强调文字颜色 6 2 2 2 2 4" xfId="7794"/>
    <cellStyle name="汇总 5 2 2 4" xfId="7795"/>
    <cellStyle name="40% - 强调文字颜色 4 6 2 2 3" xfId="7796"/>
    <cellStyle name="40% - 强调文字颜色 5 27 3" xfId="7797"/>
    <cellStyle name="40% - 强调文字颜色 3 2 5" xfId="7798"/>
    <cellStyle name="强调文字颜色 3 9 3 4 2" xfId="7799"/>
    <cellStyle name="40% - 强调文字颜色 3 2 4 2 2" xfId="7800"/>
    <cellStyle name="20% - 强调文字颜色 3 2 2 4 2" xfId="7801"/>
    <cellStyle name="40% - 强调文字颜色 5 27 2 2" xfId="7802"/>
    <cellStyle name="40% - 强调文字颜色 5 27 2" xfId="7803"/>
    <cellStyle name="注释 2 2 3 2 7" xfId="7804"/>
    <cellStyle name="60% - 强调文字颜色 6 8 2 2 3 4" xfId="7805"/>
    <cellStyle name="强调文字颜色 3 9 2 5" xfId="7806"/>
    <cellStyle name="40% - 强调文字颜色 3 2 3 3" xfId="7807"/>
    <cellStyle name="40% - 强调文字颜色 2 10 3 2 2" xfId="7808"/>
    <cellStyle name="强调文字颜色 2 9 6 2" xfId="7809"/>
    <cellStyle name="40% - 强调文字颜色 2 10 3 2" xfId="7810"/>
    <cellStyle name="40% - 强调文字颜色 6 2 2 2 3 2 4" xfId="7811"/>
    <cellStyle name="40% - 强调文字颜色 3 2 2 5 2" xfId="7812"/>
    <cellStyle name="标题 2 7 4 2 3" xfId="7813"/>
    <cellStyle name="40% - 强调文字颜色 3 2 2 5" xfId="7814"/>
    <cellStyle name="40% - 强调文字颜色 6 2 2 2 3 2 3" xfId="7815"/>
    <cellStyle name="60% - 强调文字颜色 3 2 4 3" xfId="7816"/>
    <cellStyle name="强调文字颜色 2 8" xfId="7817"/>
    <cellStyle name="40% - 强调文字颜色 3 2 2 4 3 2" xfId="7818"/>
    <cellStyle name="常规 6 8 2 2" xfId="7819"/>
    <cellStyle name="60% - 强调文字颜色 5 5 2 2 3" xfId="7820"/>
    <cellStyle name="40% - 强调文字颜色 3 2 2 4 3" xfId="7821"/>
    <cellStyle name="输入 5 6" xfId="7822"/>
    <cellStyle name="输出 2 2 3 7" xfId="7823"/>
    <cellStyle name="适中 4 3 2 2" xfId="7824"/>
    <cellStyle name="40% - 强调文字颜色 3 2 2 4 2 2 2" xfId="7825"/>
    <cellStyle name="20% - 强调文字颜色 4 27 2 2" xfId="7826"/>
    <cellStyle name="20% - 强调文字颜色 5 7 3 4 2" xfId="7827"/>
    <cellStyle name="60% - 强调文字颜色 4 7 3 6" xfId="7828"/>
    <cellStyle name="强调文字颜色 1 8" xfId="7829"/>
    <cellStyle name="40% - 强调文字颜色 3 2 2 4 2 2" xfId="7830"/>
    <cellStyle name="40% - 强调文字颜色 3 2 2 4 2" xfId="7831"/>
    <cellStyle name="40% - 强调文字颜色 3 3 3 2" xfId="7832"/>
    <cellStyle name="20% - 强调文字颜色 1 15 2 4 2 2" xfId="7833"/>
    <cellStyle name="20% - 强调文字颜色 1 20 2 4 2 2" xfId="7834"/>
    <cellStyle name="20% - 强调文字颜色 6 12 4 2 2" xfId="7835"/>
    <cellStyle name="60% - 强调文字颜色 1 8 3 3 3" xfId="7836"/>
    <cellStyle name="40% - 强调文字颜色 3 2 2 4" xfId="7837"/>
    <cellStyle name="40% - 强调文字颜色 3 3 3" xfId="7838"/>
    <cellStyle name="20% - 强调文字颜色 1 15 2 4 2" xfId="7839"/>
    <cellStyle name="20% - 强调文字颜色 1 20 2 4 2" xfId="7840"/>
    <cellStyle name="20% - 强调文字颜色 6 12 4 2" xfId="7841"/>
    <cellStyle name="60% - 强调文字颜色 3 2 4 2" xfId="7842"/>
    <cellStyle name="40% - 强调文字颜色 3 2 2 3 5 2" xfId="7843"/>
    <cellStyle name="适中 2 5 3" xfId="7844"/>
    <cellStyle name="40% - 强调文字颜色 3 2 2 3 4 2 2" xfId="7845"/>
    <cellStyle name="解释性文本 9 2" xfId="7846"/>
    <cellStyle name="40% - 强调文字颜色 3 2 2 3 4 2" xfId="7847"/>
    <cellStyle name="解释性文本 9" xfId="7848"/>
    <cellStyle name="40% - 强调文字颜色 3 2 2 3 4" xfId="7849"/>
    <cellStyle name="解释性文本 8 3" xfId="7850"/>
    <cellStyle name="40% - 强调文字颜色 3 2 2 3 3 3" xfId="7851"/>
    <cellStyle name="标题 4 9 3" xfId="7852"/>
    <cellStyle name="输入 6 4 2" xfId="7853"/>
    <cellStyle name="40% - 强调文字颜色 3 5 4" xfId="7854"/>
    <cellStyle name="40% - 强调文字颜色 3 2 2 3 3 2 2" xfId="7855"/>
    <cellStyle name="标题 4 7 4 4" xfId="7856"/>
    <cellStyle name="标题 4 9 2" xfId="7857"/>
    <cellStyle name="解释性文本 8" xfId="7858"/>
    <cellStyle name="40% - 强调文字颜色 3 2 2 3 3" xfId="7859"/>
    <cellStyle name="60% - 强调文字颜色 1 8 3 2 4" xfId="7860"/>
    <cellStyle name="标题 4 9" xfId="7861"/>
    <cellStyle name="解释性文本 7 3" xfId="7862"/>
    <cellStyle name="40% - 强调文字颜色 3 2 2 3 2 3" xfId="7863"/>
    <cellStyle name="适中 2 2 6" xfId="7864"/>
    <cellStyle name="标题 4 8 3" xfId="7865"/>
    <cellStyle name="解释性文本 7 2" xfId="7866"/>
    <cellStyle name="常规 5 3 4 4 2 3" xfId="7867"/>
    <cellStyle name="40% - 强调文字颜色 3 2 2 3 2 2" xfId="7868"/>
    <cellStyle name="适中 2 2 5" xfId="7869"/>
    <cellStyle name="标题 4 8 2" xfId="7870"/>
    <cellStyle name="警告文本 7 3 3 2 2" xfId="7871"/>
    <cellStyle name="40% - 强调文字颜色 3 2 2 2 5 2" xfId="7872"/>
    <cellStyle name="40% - 强调文字颜色 6 18 5" xfId="7873"/>
    <cellStyle name="40% - 强调文字颜色 5 3 2 5 3" xfId="7874"/>
    <cellStyle name="警告文本 7 3 3 2" xfId="7875"/>
    <cellStyle name="40% - 强调文字颜色 3 2 2 2 5" xfId="7876"/>
    <cellStyle name="40% - 强调文字颜色 3 2 2 2 4 2 2" xfId="7877"/>
    <cellStyle name="40% - 强调文字颜色 5 3 2 5 2" xfId="7878"/>
    <cellStyle name="40% - 强调文字颜色 5 11 2 2 2 2" xfId="7879"/>
    <cellStyle name="40% - 强调文字颜色 2 14 2 4 2 2" xfId="7880"/>
    <cellStyle name="40% - 强调文字颜色 3 2 2 2 4" xfId="7881"/>
    <cellStyle name="40% - 强调文字颜色 4 13 3 2 2" xfId="7882"/>
    <cellStyle name="20% - 强调文字颜色 1 5 3 2 2 2" xfId="7883"/>
    <cellStyle name="40% - 强调文字颜色 3 2 2 2 3 3 2" xfId="7884"/>
    <cellStyle name="40% - 强调文字颜色 6 16 6" xfId="7885"/>
    <cellStyle name="40% - 强调文字颜色 6 21 6" xfId="7886"/>
    <cellStyle name="常规 9 4 2 2 4" xfId="7887"/>
    <cellStyle name="40% - 强调文字颜色 3 2 2 2 3 2 2" xfId="7888"/>
    <cellStyle name="差 11 2 2 2 3" xfId="7889"/>
    <cellStyle name="40% - 强调文字颜色 3 2 2 2 3" xfId="7890"/>
    <cellStyle name="40% - 强调文字颜色 3 2 2 2 2 4" xfId="7891"/>
    <cellStyle name="40% - 强调文字颜色 6 20 7" xfId="7892"/>
    <cellStyle name="60% - 强调文字颜色 1 6 3 2 3" xfId="7893"/>
    <cellStyle name="注释 12 5 2" xfId="7894"/>
    <cellStyle name="常规 40 3 2" xfId="7895"/>
    <cellStyle name="常规 35 3 2" xfId="7896"/>
    <cellStyle name="标题 3 8 4" xfId="7897"/>
    <cellStyle name="40% - 强调文字颜色 3 2 2 2 2 3 2" xfId="7898"/>
    <cellStyle name="常规 5 3 4 3 2 4" xfId="7899"/>
    <cellStyle name="40% - 强调文字颜色 3 2 2 2 2 3" xfId="7900"/>
    <cellStyle name="40% - 强调文字颜色 6 15 6" xfId="7901"/>
    <cellStyle name="40% - 强调文字颜色 6 20 6" xfId="7902"/>
    <cellStyle name="强调文字颜色 1 10 6 2" xfId="7903"/>
    <cellStyle name="60% - 强调文字颜色 1 6 3 2 2" xfId="7904"/>
    <cellStyle name="标题 3 8 3" xfId="7905"/>
    <cellStyle name="输出 11 4" xfId="7906"/>
    <cellStyle name="适中 2 3 2 2" xfId="7907"/>
    <cellStyle name="40% - 强调文字颜色 3 2 2 2 2 2 2" xfId="7908"/>
    <cellStyle name="60% - 强调文字颜色 2 7 3 6" xfId="7909"/>
    <cellStyle name="常规 5 3 4 3 2 3" xfId="7910"/>
    <cellStyle name="40% - 强调文字颜色 3 2 2 2 2 2" xfId="7911"/>
    <cellStyle name="40% - 强调文字颜色 6 15 5" xfId="7912"/>
    <cellStyle name="40% - 强调文字颜色 6 20 5" xfId="7913"/>
    <cellStyle name="标题 3 8 2" xfId="7914"/>
    <cellStyle name="40% - 强调文字颜色 3 2 2 2 2" xfId="7915"/>
    <cellStyle name="标题 3 8" xfId="7916"/>
    <cellStyle name="40% - 强调文字颜色 3 2 2 2" xfId="7917"/>
    <cellStyle name="40% - 强调文字颜色 3 2 2" xfId="7918"/>
    <cellStyle name="20% - 强调文字颜色 4 4 2 2 2 2 2" xfId="7919"/>
    <cellStyle name="40% - 强调文字颜色 3 2" xfId="7920"/>
    <cellStyle name="注释 25" xfId="7921"/>
    <cellStyle name="输入 10 2 2 2 2" xfId="7922"/>
    <cellStyle name="40% - 强调文字颜色 6 17 7" xfId="7923"/>
    <cellStyle name="强调文字颜色 1 5 2 5 3" xfId="7924"/>
    <cellStyle name="40% - 强调文字颜色 4 4 3" xfId="7925"/>
    <cellStyle name="40% - 强调文字颜色 2 11 5 2" xfId="7926"/>
    <cellStyle name="40% - 强调文字颜色 6 2 2 3 3 5" xfId="7927"/>
    <cellStyle name="40% - 强调文字颜色 3 19 2 4" xfId="7928"/>
    <cellStyle name="注释 24" xfId="7929"/>
    <cellStyle name="注释 19" xfId="7930"/>
    <cellStyle name="40% - 强调文字颜色 6 17 6" xfId="7931"/>
    <cellStyle name="40% - 强调文字颜色 6 22 6" xfId="7932"/>
    <cellStyle name="40% - 强调文字颜色 3 19 2 3 2 2" xfId="7933"/>
    <cellStyle name="检查单元格 9 6" xfId="7934"/>
    <cellStyle name="40% - 强调文字颜色 4 4 2 2" xfId="7935"/>
    <cellStyle name="40% - 强调文字颜色 3 19 2 3 2" xfId="7936"/>
    <cellStyle name="注释 23 2" xfId="7937"/>
    <cellStyle name="注释 18 2" xfId="7938"/>
    <cellStyle name="40% - 强调文字颜色 6 17 5 2" xfId="7939"/>
    <cellStyle name="强调文字颜色 1 5 2 5 2" xfId="7940"/>
    <cellStyle name="40% - 强调文字颜色 4 4 2" xfId="7941"/>
    <cellStyle name="适中 10 2 4 2 2" xfId="7942"/>
    <cellStyle name="好 8 2 2 2 4" xfId="7943"/>
    <cellStyle name="40% - 强调文字颜色 3 19 2 3" xfId="7944"/>
    <cellStyle name="40% - 强调文字颜色 3 2 2 2 4 2" xfId="7945"/>
    <cellStyle name="注释 23" xfId="7946"/>
    <cellStyle name="注释 18" xfId="7947"/>
    <cellStyle name="40% - 强调文字颜色 6 17 5" xfId="7948"/>
    <cellStyle name="40% - 强调文字颜色 6 22 5" xfId="7949"/>
    <cellStyle name="40% - 强调文字颜色 3 19 2 2 2 2" xfId="7950"/>
    <cellStyle name="注释 22 2 2" xfId="7951"/>
    <cellStyle name="注释 17 2 2" xfId="7952"/>
    <cellStyle name="输出 2 3" xfId="7953"/>
    <cellStyle name="40% - 强调文字颜色 2 9 4" xfId="7954"/>
    <cellStyle name="40% - 强调文字颜色 6 17 4 2 2" xfId="7955"/>
    <cellStyle name="适中 8 6" xfId="7956"/>
    <cellStyle name="标题 5 2 3 4 2" xfId="7957"/>
    <cellStyle name="注释 22 2" xfId="7958"/>
    <cellStyle name="注释 17 2" xfId="7959"/>
    <cellStyle name="40% - 强调文字颜色 6 17 4 2" xfId="7960"/>
    <cellStyle name="40% - 强调文字颜色 6 22 4 2" xfId="7961"/>
    <cellStyle name="汇总 7 2 2 6" xfId="7962"/>
    <cellStyle name="好 8 2 2 2 3" xfId="7963"/>
    <cellStyle name="40% - 强调文字颜色 4 8 2 2 5" xfId="7964"/>
    <cellStyle name="40% - 强调文字颜色 3 24 2 2" xfId="7965"/>
    <cellStyle name="40% - 强调文字颜色 3 19 2 2" xfId="7966"/>
    <cellStyle name="输出 4 2 4 2" xfId="7967"/>
    <cellStyle name="检查单元格 10 2 7 2" xfId="7968"/>
    <cellStyle name="40% - 强调文字颜色 5 29 2 2" xfId="7969"/>
    <cellStyle name="40% - 强调文字颜色 1 20 2 4 2" xfId="7970"/>
    <cellStyle name="40% - 强调文字颜色 1 15 2 4 2" xfId="7971"/>
    <cellStyle name="输入 6 3 2 2" xfId="7972"/>
    <cellStyle name="40% - 强调文字颜色 3 4 4 2" xfId="7973"/>
    <cellStyle name="强调文字颜色 4 11 5" xfId="7974"/>
    <cellStyle name="常规 7 7" xfId="7975"/>
    <cellStyle name="20% - 强调文字颜色 3 4 2 4" xfId="7976"/>
    <cellStyle name="注释 17 2 2 2 2" xfId="7977"/>
    <cellStyle name="输出 2 3 2 2" xfId="7978"/>
    <cellStyle name="40% - 强调文字颜色 2 9 4 2 2" xfId="7979"/>
    <cellStyle name="40% - 强调文字颜色 3 18 2 5 2" xfId="7980"/>
    <cellStyle name="40% - 强调文字颜色 3 4 3 2" xfId="7981"/>
    <cellStyle name="常规 3 2 2 2 3 6" xfId="7982"/>
    <cellStyle name="40% - 强调文字颜色 6 2 2 2 3 5" xfId="7983"/>
    <cellStyle name="常规 2 4 4 2 2 3" xfId="7984"/>
    <cellStyle name="40% - 强调文字颜色 3 18 2 4" xfId="7985"/>
    <cellStyle name="60% - 强调文字颜色 1 6 2 4 2" xfId="7986"/>
    <cellStyle name="强调文字颜色 2 4 3" xfId="7987"/>
    <cellStyle name="标题 2 5 3 2 2" xfId="7988"/>
    <cellStyle name="检查单元格 2 2 7" xfId="7989"/>
    <cellStyle name="40% - 强调文字颜色 3 4 2 2" xfId="7990"/>
    <cellStyle name="40% - 强调文字颜色 3 17 2 3 2 2" xfId="7991"/>
    <cellStyle name="20% - 强调文字颜色 2 20 2" xfId="7992"/>
    <cellStyle name="20% - 强调文字颜色 2 15 2" xfId="7993"/>
    <cellStyle name="40% - 强调文字颜色 3 18 2 3 2" xfId="7994"/>
    <cellStyle name="40% - 强调文字颜色 3 4 2" xfId="7995"/>
    <cellStyle name="40% - 强调文字颜色 3 22 2 3 2" xfId="7996"/>
    <cellStyle name="40% - 强调文字颜色 3 17 2 3 2" xfId="7997"/>
    <cellStyle name="适中 10 2 3 2 2" xfId="7998"/>
    <cellStyle name="常规 2 4 4 2 2 2" xfId="7999"/>
    <cellStyle name="40% - 强调文字颜色 3 18 2 3" xfId="8000"/>
    <cellStyle name="60% - 强调文字颜色 2 9 5" xfId="8001"/>
    <cellStyle name="40% - 强调文字颜色 3 23 2 2" xfId="8002"/>
    <cellStyle name="40% - 强调文字颜色 3 18 2 2" xfId="8003"/>
    <cellStyle name="强调文字颜色 1 8 5" xfId="8004"/>
    <cellStyle name="60% - 强调文字颜色 5 4 2 3 2 3" xfId="8005"/>
    <cellStyle name="检查单元格 8 2 5" xfId="8006"/>
    <cellStyle name="差 8 2 2 7" xfId="8007"/>
    <cellStyle name="40% - 强调文字颜色 3 21 4 2" xfId="8008"/>
    <cellStyle name="40% - 强调文字颜色 3 16 4 2" xfId="8009"/>
    <cellStyle name="40% - 强调文字颜色 3 21 4" xfId="8010"/>
    <cellStyle name="40% - 强调文字颜色 3 16 4" xfId="8011"/>
    <cellStyle name="40% - 强调文字颜色 3 21 3 2" xfId="8012"/>
    <cellStyle name="40% - 强调文字颜色 3 16 3 2" xfId="8013"/>
    <cellStyle name="40% - 强调文字颜色 3 21 2 2" xfId="8014"/>
    <cellStyle name="40% - 强调文字颜色 3 16 2 2" xfId="8015"/>
    <cellStyle name="40% - 强调文字颜色 3 20 4 2" xfId="8016"/>
    <cellStyle name="40% - 强调文字颜色 3 15 4 2" xfId="8017"/>
    <cellStyle name="40% - 强调文字颜色 3 7 2 4 2 2" xfId="8018"/>
    <cellStyle name="40% - 强调文字颜色 3 20 4" xfId="8019"/>
    <cellStyle name="40% - 强调文字颜色 3 15 4" xfId="8020"/>
    <cellStyle name="40% - 强调文字颜色 3 20 3 2 2" xfId="8021"/>
    <cellStyle name="40% - 强调文字颜色 3 15 3 2 2" xfId="8022"/>
    <cellStyle name="40% - 强调文字颜色 3 20 2 4" xfId="8023"/>
    <cellStyle name="40% - 强调文字颜色 3 15 2 4" xfId="8024"/>
    <cellStyle name="输入 8 7 2" xfId="8025"/>
    <cellStyle name="汇总 7 2 2 4 3" xfId="8026"/>
    <cellStyle name="40% - 强调文字颜色 5 8 4" xfId="8027"/>
    <cellStyle name="常规 9 4 3 2 2" xfId="8028"/>
    <cellStyle name="60% - 强调文字颜色 5 3 2 2 4 3" xfId="8029"/>
    <cellStyle name="40% - 强调文字颜色 3 20 2 3" xfId="8030"/>
    <cellStyle name="40% - 强调文字颜色 3 15 2 3" xfId="8031"/>
    <cellStyle name="60% - 强调文字颜色 5 3 2 2 3 3" xfId="8032"/>
    <cellStyle name="40% - 强调文字颜色 3 20 2 2" xfId="8033"/>
    <cellStyle name="40% - 强调文字颜色 3 15 2 2" xfId="8034"/>
    <cellStyle name="40% - 强调文字颜色 5 27 4" xfId="8035"/>
    <cellStyle name="40% - 强调文字颜色 3 20 2" xfId="8036"/>
    <cellStyle name="40% - 强调文字颜色 3 15 2" xfId="8037"/>
    <cellStyle name="检查单元格 8 2 3 2" xfId="8038"/>
    <cellStyle name="差 8 2 2 5 2" xfId="8039"/>
    <cellStyle name="检查单元格 8 2 3" xfId="8040"/>
    <cellStyle name="差 8 2 2 5" xfId="8041"/>
    <cellStyle name="40% - 强调文字颜色 3 14 4 2" xfId="8042"/>
    <cellStyle name="20% - 强调文字颜色 3 2 2 2 2 2 2 2 2" xfId="8043"/>
    <cellStyle name="40% - 强调文字颜色 5 24 4" xfId="8044"/>
    <cellStyle name="40% - 强调文字颜色 5 19 4" xfId="8045"/>
    <cellStyle name="40% - 强调文字颜色 3 14 4" xfId="8046"/>
    <cellStyle name="40% - 强调文字颜色 3 14 3 2 2" xfId="8047"/>
    <cellStyle name="40% - 强调文字颜色 5 18 4 2" xfId="8048"/>
    <cellStyle name="注释 12 2 3" xfId="8049"/>
    <cellStyle name="标题 3 5 5" xfId="8050"/>
    <cellStyle name="40% - 强调文字颜色 2 5 4 2 2" xfId="8051"/>
    <cellStyle name="40% - 强调文字颜色 3 14 2 5 2" xfId="8052"/>
    <cellStyle name="60% - 强调文字颜色 1 6 2 2 4" xfId="8053"/>
    <cellStyle name="40% - 强调文字颜色 5 7 3 4" xfId="8054"/>
    <cellStyle name="60% - 强调文字颜色 5 7 5 2" xfId="8055"/>
    <cellStyle name="标题 2 7 5 2" xfId="8056"/>
    <cellStyle name="计算 10 6" xfId="8057"/>
    <cellStyle name="常规 34 2 3" xfId="8058"/>
    <cellStyle name="常规 29 2 3" xfId="8059"/>
    <cellStyle name="标题 2 7 5" xfId="8060"/>
    <cellStyle name="常规 12 2 2 3 2 2 3" xfId="8061"/>
    <cellStyle name="40% - 强调文字颜色 3 14 2 4" xfId="8062"/>
    <cellStyle name="40% - 强调文字颜色 5 6 3 4" xfId="8063"/>
    <cellStyle name="60% - 强调文字颜色 1 7 4 4" xfId="8064"/>
    <cellStyle name="40% - 强调文字颜色 3 14 2 3 2" xfId="8065"/>
    <cellStyle name="40% - 强调文字颜色 5 17 5 2" xfId="8066"/>
    <cellStyle name="标题 2 6 5" xfId="8067"/>
    <cellStyle name="40% - 强调文字颜色 3 14 2 2" xfId="8068"/>
    <cellStyle name="40% - 强调文字颜色 5 22 4" xfId="8069"/>
    <cellStyle name="40% - 强调文字颜色 5 17 4" xfId="8070"/>
    <cellStyle name="检查单元格 8 2 2 2 2" xfId="8071"/>
    <cellStyle name="差 8 2 2 4 2 2" xfId="8072"/>
    <cellStyle name="40% - 强调文字颜色 5 26 4" xfId="8073"/>
    <cellStyle name="60% - 强调文字颜色 6 10 2 2 2 2" xfId="8074"/>
    <cellStyle name="40% - 强调文字颜色 3 14 2" xfId="8075"/>
    <cellStyle name="检查单元格 8 2 2 2" xfId="8076"/>
    <cellStyle name="差 8 2 2 4 2" xfId="8077"/>
    <cellStyle name="检查单元格 8 2 2" xfId="8078"/>
    <cellStyle name="差 8 2 2 4" xfId="8079"/>
    <cellStyle name="40% - 强调文字颜色 3 13 5" xfId="8080"/>
    <cellStyle name="40% - 强调文字颜色 5 7 2 4 3" xfId="8081"/>
    <cellStyle name="60% - 强调文字颜色 5 7 4 2 3" xfId="8082"/>
    <cellStyle name="20% - 强调文字颜色 3 8 2 2 4 2" xfId="8083"/>
    <cellStyle name="20% - 强调文字颜色 3 8 2 2 4" xfId="8084"/>
    <cellStyle name="40% - 强调文字颜色 3 13 4" xfId="8085"/>
    <cellStyle name="差 8 2 2 3 4" xfId="8086"/>
    <cellStyle name="40% - 强调文字颜色 3 4 2 4" xfId="8087"/>
    <cellStyle name="20% - 强调文字颜色 6 10 3" xfId="8088"/>
    <cellStyle name="40% - 强调文字颜色 1 10 2 4 2" xfId="8089"/>
    <cellStyle name="20% - 强调文字颜色 6 18 2 3 2 2" xfId="8090"/>
    <cellStyle name="60% - 强调文字颜色 3 8 2 3 2 2" xfId="8091"/>
    <cellStyle name="40% - 强调文字颜色 2 4 4 2 2" xfId="8092"/>
    <cellStyle name="40% - 强调文字颜色 3 13 2 5 2" xfId="8093"/>
    <cellStyle name="好 4 2 2" xfId="8094"/>
    <cellStyle name="20% - 强调文字颜色 3 2 2 3 2 2 3" xfId="8095"/>
    <cellStyle name="60% - 强调文字颜色 1 5 2 2 4" xfId="8096"/>
    <cellStyle name="60% - 强调文字颜色 2 3 3" xfId="8097"/>
    <cellStyle name="40% - 强调文字颜色 1 10 2 4" xfId="8098"/>
    <cellStyle name="常规 9 5 3" xfId="8099"/>
    <cellStyle name="20% - 强调文字颜色 6 18 2 3 2" xfId="8100"/>
    <cellStyle name="60% - 强调文字颜色 3 8 2 3 2" xfId="8101"/>
    <cellStyle name="60% - 强调文字颜色 2 2 3 2" xfId="8102"/>
    <cellStyle name="常规 11 3 5 2" xfId="8103"/>
    <cellStyle name="60% - 强调文字颜色 2 2 3" xfId="8104"/>
    <cellStyle name="40% - 强调文字颜色 3 13 2 4" xfId="8105"/>
    <cellStyle name="40% - 强调文字颜色 3 13 2 3 2 2" xfId="8106"/>
    <cellStyle name="汇总 8 3 3" xfId="8107"/>
    <cellStyle name="差 8 3 5" xfId="8108"/>
    <cellStyle name="40% - 强调文字颜色 3 13 2 3 2" xfId="8109"/>
    <cellStyle name="汇总 7 3 3" xfId="8110"/>
    <cellStyle name="差 7 3 5" xfId="8111"/>
    <cellStyle name="差 8 2 2 3 2 2" xfId="8112"/>
    <cellStyle name="40% - 强调文字颜色 5 6 2 4 3" xfId="8113"/>
    <cellStyle name="40% - 强调文字颜色 3 12 4 2 2" xfId="8114"/>
    <cellStyle name="输入 6 4" xfId="8115"/>
    <cellStyle name="40% - 强调文字颜色 1 12 2 3 2 2" xfId="8116"/>
    <cellStyle name="20% - 强调文字颜色 3 2 2 2 2 2 3" xfId="8117"/>
    <cellStyle name="60% - 强调文字颜色 1 4 2 2 4" xfId="8118"/>
    <cellStyle name="常规 15 3 2 3 4" xfId="8119"/>
    <cellStyle name="40% - 强调文字颜色 1 12 2 3 2" xfId="8120"/>
    <cellStyle name="40% - 强调文字颜色 3 12 2 4 2 2" xfId="8121"/>
    <cellStyle name="标题 3 3 3 2 3" xfId="8122"/>
    <cellStyle name="40% - 强调文字颜色 3 12 2 4 2" xfId="8123"/>
    <cellStyle name="40% - 强调文字颜色 3 12 2 4" xfId="8124"/>
    <cellStyle name="40% - 强调文字颜色 3 12 2 3 2" xfId="8125"/>
    <cellStyle name="60% - 强调文字颜色 1 4 2 3 2 3" xfId="8126"/>
    <cellStyle name="40% - 强调文字颜色 3 12 2 2 2 2" xfId="8127"/>
    <cellStyle name="60% - 强调文字颜色 1 3 2 2 4" xfId="8128"/>
    <cellStyle name="汇总 5 2 2" xfId="8129"/>
    <cellStyle name="差 5 2 4" xfId="8130"/>
    <cellStyle name="强调文字颜色 2 9 3 3" xfId="8131"/>
    <cellStyle name="40% - 强调文字颜色 3 11 2 4" xfId="8132"/>
    <cellStyle name="强调文字颜色 2 9 3 2 2 2" xfId="8133"/>
    <cellStyle name="40% - 强调文字颜色 3 11 2 3 2 2" xfId="8134"/>
    <cellStyle name="强调文字颜色 2 9 3 2 2" xfId="8135"/>
    <cellStyle name="40% - 强调文字颜色 3 11 2 3 2" xfId="8136"/>
    <cellStyle name="强调文字颜色 2 9 3 2" xfId="8137"/>
    <cellStyle name="40% - 强调文字颜色 3 11 2 3" xfId="8138"/>
    <cellStyle name="标题 1 4 2 3 3" xfId="8139"/>
    <cellStyle name="40% - 强调文字颜色 5 4 2 4 3" xfId="8140"/>
    <cellStyle name="20% - 强调文字颜色 1 7 5" xfId="8141"/>
    <cellStyle name="解释性文本 8 2 2 2 2" xfId="8142"/>
    <cellStyle name="60% - 强调文字颜色 2 11 3" xfId="8143"/>
    <cellStyle name="计算 3 2 2 2 3" xfId="8144"/>
    <cellStyle name="60% - 强调文字颜色 1 2 2 2 4" xfId="8145"/>
    <cellStyle name="强调文字颜色 2 8 3 4" xfId="8146"/>
    <cellStyle name="40% - 强调文字颜色 3 10 2 5" xfId="8147"/>
    <cellStyle name="40% - 强调文字颜色 3 10 2 4 2 2" xfId="8148"/>
    <cellStyle name="40% - 强调文字颜色 3 13 3" xfId="8149"/>
    <cellStyle name="差 8 2 2 3 3" xfId="8150"/>
    <cellStyle name="强调文字颜色 2 8 3 3 2" xfId="8151"/>
    <cellStyle name="40% - 强调文字颜色 3 10 2 4 2" xfId="8152"/>
    <cellStyle name="强调文字颜色 2 8 3 3" xfId="8153"/>
    <cellStyle name="40% - 强调文字颜色 3 10 2 4" xfId="8154"/>
    <cellStyle name="强调文字颜色 2 8 3 2 2 2" xfId="8155"/>
    <cellStyle name="40% - 强调文字颜色 3 10 2 3 2 2" xfId="8156"/>
    <cellStyle name="40% - 强调文字颜色 3 10" xfId="8157"/>
    <cellStyle name="40% - 强调文字颜色 4 21 2 2 2 2" xfId="8158"/>
    <cellStyle name="40% - 强调文字颜色 4 16 2 2 2 2" xfId="8159"/>
    <cellStyle name="60% - 强调文字颜色 2 9 4 2 2" xfId="8160"/>
    <cellStyle name="强调文字颜色 3 8 2 2 3 2 2" xfId="8161"/>
    <cellStyle name="20% - 强调文字颜色 3 8 3 3 2" xfId="8162"/>
    <cellStyle name="强调文字颜色 3 8 2 2 3 2" xfId="8163"/>
    <cellStyle name="20% - 强调文字颜色 3 8 3 3" xfId="8164"/>
    <cellStyle name="常规 15 3 2 2 2 2" xfId="8165"/>
    <cellStyle name="40% - 强调文字颜色 2 9 2 2 5" xfId="8166"/>
    <cellStyle name="常规 11 5 3 3" xfId="8167"/>
    <cellStyle name="40% - 强调文字颜色 2 9 2 2 2 2" xfId="8168"/>
    <cellStyle name="40% - 强调文字颜色 2 9 2 2 2" xfId="8169"/>
    <cellStyle name="40% - 强调文字颜色 2 9 2 2" xfId="8170"/>
    <cellStyle name="20% - 强调文字颜色 3 12 2 2 2 2" xfId="8171"/>
    <cellStyle name="60% - 强调文字颜色 6 9 2 3 2 2" xfId="8172"/>
    <cellStyle name="注释 5 2 2 5 3" xfId="8173"/>
    <cellStyle name="20% - 强调文字颜色 2 8 2 4 2" xfId="8174"/>
    <cellStyle name="40% - 强调文字颜色 4 20 3 2 2" xfId="8175"/>
    <cellStyle name="40% - 强调文字颜色 4 15 3 2 2" xfId="8176"/>
    <cellStyle name="40% - 强调文字颜色 2 8 3 2 2 2" xfId="8177"/>
    <cellStyle name="40% - 强调文字颜色 4 21 2 3 2 2" xfId="8178"/>
    <cellStyle name="40% - 强调文字颜色 4 16 2 3 2 2" xfId="8179"/>
    <cellStyle name="警告文本 3" xfId="8180"/>
    <cellStyle name="40% - 强调文字颜色 2 8 2 3" xfId="8181"/>
    <cellStyle name="警告文本 2 5 2" xfId="8182"/>
    <cellStyle name="40% - 强调文字颜色 2 8 2 2 5 2" xfId="8183"/>
    <cellStyle name="20% - 强调文字颜色 5 6 2 3" xfId="8184"/>
    <cellStyle name="注释 3 8" xfId="8185"/>
    <cellStyle name="警告文本 2 5" xfId="8186"/>
    <cellStyle name="好 6 2 2 2 3" xfId="8187"/>
    <cellStyle name="40% - 强调文字颜色 2 8 2 2 5" xfId="8188"/>
    <cellStyle name="40% - 强调文字颜色 1 7 3 4 2" xfId="8189"/>
    <cellStyle name="计算 10 2 5 3" xfId="8190"/>
    <cellStyle name="40% - 强调文字颜色 1 7 2 4 2" xfId="8191"/>
    <cellStyle name="60% - 强调文字颜色 1 7 4 2 2" xfId="8192"/>
    <cellStyle name="40% - 强调文字颜色 2 7 4 2 2 2" xfId="8193"/>
    <cellStyle name="40% - 强调文字颜色 5 5 5 3" xfId="8194"/>
    <cellStyle name="标题 2 2 2 2 2 6" xfId="8195"/>
    <cellStyle name="标题 3 3 2 2 2 2 3" xfId="8196"/>
    <cellStyle name="40% - 强调文字颜色 5 4 5 3" xfId="8197"/>
    <cellStyle name="40% - 强调文字颜色 2 7 2 5 2" xfId="8198"/>
    <cellStyle name="40% - 强调文字颜色 5 6 2 3" xfId="8199"/>
    <cellStyle name="40% - 强调文字颜色 2 7 2 5" xfId="8200"/>
    <cellStyle name="40% - 强调文字颜色 1 17 4 2 2" xfId="8201"/>
    <cellStyle name="60% - 强调文字颜色 2 7 4 3" xfId="8202"/>
    <cellStyle name="常规 6 4 2 4 3" xfId="8203"/>
    <cellStyle name="40% - 强调文字颜色 2 7 2 4 2 2" xfId="8204"/>
    <cellStyle name="40% - 强调文字颜色 5 2 2 2 3 2 2 2" xfId="8205"/>
    <cellStyle name="40% - 强调文字颜色 2 7 2 3 3" xfId="8206"/>
    <cellStyle name="60% - 强调文字颜色 6 3 2 2 4 3" xfId="8207"/>
    <cellStyle name="40% - 强调文字颜色 2 7 2 2 4" xfId="8208"/>
    <cellStyle name="60% - 强调文字颜色 6 3 2 2 3 4" xfId="8209"/>
    <cellStyle name="40% - 强调文字颜色 2 7 2 2 3 2 2" xfId="8210"/>
    <cellStyle name="汇总 2 2 4 4" xfId="8211"/>
    <cellStyle name="40% - 强调文字颜色 2 7 2 2 2 3 2" xfId="8212"/>
    <cellStyle name="汇总 2 2 3 4" xfId="8213"/>
    <cellStyle name="40% - 强调文字颜色 4 3 2 3 3" xfId="8214"/>
    <cellStyle name="40% - 强调文字颜色 2 7 2 2 2 2 2" xfId="8215"/>
    <cellStyle name="40% - 强调文字颜色 4 7 2 2 2 3" xfId="8216"/>
    <cellStyle name="差 8 3 3 2" xfId="8217"/>
    <cellStyle name="注释 10 6 3" xfId="8218"/>
    <cellStyle name="常规 28 4 3" xfId="8219"/>
    <cellStyle name="标题 1 9 5" xfId="8220"/>
    <cellStyle name="40% - 强调文字颜色 2 6 2 3 2 2" xfId="8221"/>
    <cellStyle name="输出 4 2 5 3" xfId="8222"/>
    <cellStyle name="40% - 强调文字颜色 2 6 2 3 2" xfId="8223"/>
    <cellStyle name="强调文字颜色 1 8 2 2 7 2" xfId="8224"/>
    <cellStyle name="40% - 强调文字颜色 5 2 2 4" xfId="8225"/>
    <cellStyle name="强调文字颜色 6 3 2 3 2" xfId="8226"/>
    <cellStyle name="强调文字颜色 1 7 6" xfId="8227"/>
    <cellStyle name="20% - 强调文字颜色 1 17 2 4 2" xfId="8228"/>
    <cellStyle name="链接单元格 7 2 7" xfId="8229"/>
    <cellStyle name="40% - 强调文字颜色 2 6 2 2 2 2 2" xfId="8230"/>
    <cellStyle name="标题 4 4 2 5" xfId="8231"/>
    <cellStyle name="40% - 强调文字颜色 2 6 2 2 2 2" xfId="8232"/>
    <cellStyle name="注释 10 6 2" xfId="8233"/>
    <cellStyle name="常规 28 4 2" xfId="8234"/>
    <cellStyle name="标题 1 9 4" xfId="8235"/>
    <cellStyle name="40% - 强调文字颜色 3 14 2 5" xfId="8236"/>
    <cellStyle name="40% - 强调文字颜色 2 5 4 2" xfId="8237"/>
    <cellStyle name="20% - 强调文字颜色 2 5 2 4" xfId="8238"/>
    <cellStyle name="适中 3 3 2 2" xfId="8239"/>
    <cellStyle name="40% - 强调文字颜色 3 2 2 3 2 2 2" xfId="8240"/>
    <cellStyle name="好 7 4 3" xfId="8241"/>
    <cellStyle name="60% - 强调文字颜色 3 7 3 6" xfId="8242"/>
    <cellStyle name="标题 1 9 3 4" xfId="8243"/>
    <cellStyle name="40% - 强调文字颜色 2 5 2 3 2 2" xfId="8244"/>
    <cellStyle name="常规 2 4 3 2 4" xfId="8245"/>
    <cellStyle name="标题 4 2 2 3 2 2 2 3" xfId="8246"/>
    <cellStyle name="输出 3 2 5 3" xfId="8247"/>
    <cellStyle name="40% - 强调文字颜色 2 5 2 3 2" xfId="8248"/>
    <cellStyle name="40% - 强调文字颜色 2 5 2 3" xfId="8249"/>
    <cellStyle name="汇总 2 2 3 3 4" xfId="8250"/>
    <cellStyle name="常规 2 4 2 2 2 3 2" xfId="8251"/>
    <cellStyle name="标题 1 9 3 2 3" xfId="8252"/>
    <cellStyle name="20% - 强调文字颜色 3 20 5" xfId="8253"/>
    <cellStyle name="40% - 强调文字颜色 2 5 2 2 2 2 2" xfId="8254"/>
    <cellStyle name="60% - 强调文字颜色 5 3 2 4 3" xfId="8255"/>
    <cellStyle name="标题 4 8 2 3 4" xfId="8256"/>
    <cellStyle name="强调文字颜色 5 9 3 3 2" xfId="8257"/>
    <cellStyle name="标题 1 6 2 3 4" xfId="8258"/>
    <cellStyle name="标题 6 2 3 2 3" xfId="8259"/>
    <cellStyle name="20% - 强调文字颜色 3 14 5" xfId="8260"/>
    <cellStyle name="60% - 强调文字颜色 3 9 3 3" xfId="8261"/>
    <cellStyle name="注释 19 8" xfId="8262"/>
    <cellStyle name="40% - 强调文字颜色 2 5 2 2" xfId="8263"/>
    <cellStyle name="汇总 2 2 3 3 3" xfId="8264"/>
    <cellStyle name="标题 1 9 3 2 2" xfId="8265"/>
    <cellStyle name="常规 5 6 2 2 3" xfId="8266"/>
    <cellStyle name="40% - 强调文字颜色 2 5 2" xfId="8267"/>
    <cellStyle name="标题 1 9 3 2" xfId="8268"/>
    <cellStyle name="标题 1 6 2 3 2 3" xfId="8269"/>
    <cellStyle name="标题 1 9 2 4" xfId="8270"/>
    <cellStyle name="40% - 强调文字颜色 2 8 4 2 2" xfId="8271"/>
    <cellStyle name="40% - 强调文字颜色 3 17 2 5 2" xfId="8272"/>
    <cellStyle name="20% - 强调文字颜色 6 10 2 3 2 2" xfId="8273"/>
    <cellStyle name="60% - 强调文字颜色 1 9 2 2 4" xfId="8274"/>
    <cellStyle name="输入 5 3 2 2" xfId="8275"/>
    <cellStyle name="20% - 强调文字颜色 2 11 2 4 2 2" xfId="8276"/>
    <cellStyle name="40% - 强调文字颜色 3 13 2 5" xfId="8277"/>
    <cellStyle name="40% - 强调文字颜色 2 4 4 2" xfId="8278"/>
    <cellStyle name="强调文字颜色 1 9 2 2 7 2" xfId="8279"/>
    <cellStyle name="20% - 强调文字颜色 2 4 2 4" xfId="8280"/>
    <cellStyle name="标题 1 9 2 4 2" xfId="8281"/>
    <cellStyle name="输入 5 2 3" xfId="8282"/>
    <cellStyle name="40% - 强调文字颜色 2 3 5" xfId="8283"/>
    <cellStyle name="40% - 强调文字颜色 4 11 2 3" xfId="8284"/>
    <cellStyle name="标题 1 9 2 3 3" xfId="8285"/>
    <cellStyle name="标题 3 3 3 2 2" xfId="8286"/>
    <cellStyle name="40% - 强调文字颜色 4 28" xfId="8287"/>
    <cellStyle name="20% - 强调文字颜色 4 8 2 2 5 2" xfId="8288"/>
    <cellStyle name="60% - 强调文字颜色 3 8 2 2" xfId="8289"/>
    <cellStyle name="输入 5 2 2 2 2" xfId="8290"/>
    <cellStyle name="40% - 强调文字颜色 3 12 2 5 2" xfId="8291"/>
    <cellStyle name="40% - 强调文字颜色 2 3 4 2 2" xfId="8292"/>
    <cellStyle name="20% - 强调文字颜色 2 3 2 4 2" xfId="8293"/>
    <cellStyle name="40% - 强调文字颜色 3 17 2 4 2 2" xfId="8294"/>
    <cellStyle name="检查单元格 3 2 7" xfId="8295"/>
    <cellStyle name="40% - 强调文字颜色 3 5 2 2" xfId="8296"/>
    <cellStyle name="标题 3 8 3 2 3" xfId="8297"/>
    <cellStyle name="40% - 强调文字颜色 3 17 2 4 2" xfId="8298"/>
    <cellStyle name="40% - 强调文字颜色 3 5 2" xfId="8299"/>
    <cellStyle name="40% - 强调文字颜色 6 2 2 2 4 4" xfId="8300"/>
    <cellStyle name="常规 4 3 2 7 2" xfId="8301"/>
    <cellStyle name="标题 4 2 2 2 2 2 2 3" xfId="8302"/>
    <cellStyle name="常规 13 2 2 4 4" xfId="8303"/>
    <cellStyle name="60% - 强调文字颜色 2 4 2 3 2 2" xfId="8304"/>
    <cellStyle name="60% - 强调文字颜色 2 4 2 3 2" xfId="8305"/>
    <cellStyle name="检查单元格 8 4 2" xfId="8306"/>
    <cellStyle name="汇总 8 2 2 4" xfId="8307"/>
    <cellStyle name="40% - 强调文字颜色 4 9 2 2 3" xfId="8308"/>
    <cellStyle name="输入 6 3" xfId="8309"/>
    <cellStyle name="40% - 强调文字颜色 2 4 2 2 3" xfId="8310"/>
    <cellStyle name="强调文字颜色 3 3 2 2 3 2" xfId="8311"/>
    <cellStyle name="标题 1 9 2 2 2 3" xfId="8312"/>
    <cellStyle name="40% - 强调文字颜色 2 4 2 2 2 2 2" xfId="8313"/>
    <cellStyle name="输入 6 2 2" xfId="8314"/>
    <cellStyle name="40% - 强调文字颜色 3 3 4" xfId="8315"/>
    <cellStyle name="40% - 强调文字颜色 2 4 2 2 2 2" xfId="8316"/>
    <cellStyle name="输入 6 2" xfId="8317"/>
    <cellStyle name="40% - 强调文字颜色 2 4 2 2 2" xfId="8318"/>
    <cellStyle name="标题 1 9 2 2 2 2" xfId="8319"/>
    <cellStyle name="输入 6" xfId="8320"/>
    <cellStyle name="40% - 强调文字颜色 2 4 2 2" xfId="8321"/>
    <cellStyle name="汇总 2 2 2 3 3" xfId="8322"/>
    <cellStyle name="40% - 强调文字颜色 4 3 2 2 2 3" xfId="8323"/>
    <cellStyle name="标题 1 9 2 2 2" xfId="8324"/>
    <cellStyle name="强调文字颜色 6 6 2 6 2" xfId="8325"/>
    <cellStyle name="40% - 强调文字颜色 2 4 2" xfId="8326"/>
    <cellStyle name="标题 1 9 2 2" xfId="8327"/>
    <cellStyle name="标题 1 9 2" xfId="8328"/>
    <cellStyle name="输入 5 2 3 2" xfId="8329"/>
    <cellStyle name="40% - 强调文字颜色 3 7 2 2 2 3" xfId="8330"/>
    <cellStyle name="40% - 强调文字颜色 2 3 5 2" xfId="8331"/>
    <cellStyle name="40% - 强调文字颜色 5 2 2 3 2 2 3 2" xfId="8332"/>
    <cellStyle name="40% - 强调文字颜色 2 3 2 3 3 2" xfId="8333"/>
    <cellStyle name="60% - 强调文字颜色 1 6 2 2 2" xfId="8334"/>
    <cellStyle name="计算 11 4" xfId="8335"/>
    <cellStyle name="标题 2 8 3" xfId="8336"/>
    <cellStyle name="40% - 强调文字颜色 2 3 2 3 3" xfId="8337"/>
    <cellStyle name="注释 3 2 2 6" xfId="8338"/>
    <cellStyle name="40% - 强调文字颜色 2 3 2 3 2 2 2" xfId="8339"/>
    <cellStyle name="20% - 强调文字颜色 6 9 2 3 2 2" xfId="8340"/>
    <cellStyle name="计算 10 4" xfId="8341"/>
    <cellStyle name="标题 2 7 3" xfId="8342"/>
    <cellStyle name="40% - 强调文字颜色 2 3 2 2 4 2" xfId="8343"/>
    <cellStyle name="标题 1 9 3" xfId="8344"/>
    <cellStyle name="40% - 强调文字颜色 2 3 2 2 4" xfId="8345"/>
    <cellStyle name="20% - 强调文字颜色 5 4 2 4" xfId="8346"/>
    <cellStyle name="标题 2 4 2 3 2 3" xfId="8347"/>
    <cellStyle name="40% - 强调文字颜色 3 9 2 2 3" xfId="8348"/>
    <cellStyle name="40% - 强调文字颜色 2 3 2 2 3 2" xfId="8349"/>
    <cellStyle name="标题 1 8 3" xfId="8350"/>
    <cellStyle name="40% - 强调文字颜色 2 3 2 2 3" xfId="8351"/>
    <cellStyle name="注释 2 2 2 6" xfId="8352"/>
    <cellStyle name="40% - 强调文字颜色 2 3 2 2 2 2 2" xfId="8353"/>
    <cellStyle name="40% - 强调文字颜色 2 3 2 2 2 2" xfId="8354"/>
    <cellStyle name="标题 1 7 3" xfId="8355"/>
    <cellStyle name="40% - 强调文字颜色 2 3 2 2 2" xfId="8356"/>
    <cellStyle name="40% - 强调文字颜色 2 3 2 2" xfId="8357"/>
    <cellStyle name="强调文字颜色 6 6 2 5" xfId="8358"/>
    <cellStyle name="40% - 强调文字颜色 2 3" xfId="8359"/>
    <cellStyle name="注释 19 2 3 2 2" xfId="8360"/>
    <cellStyle name="强调文字颜色 2 3 2 6" xfId="8361"/>
    <cellStyle name="40% - 强调文字颜色 2 29 2" xfId="8362"/>
    <cellStyle name="40% - 强调文字颜色 6 13 2 2 4" xfId="8363"/>
    <cellStyle name="40% - 强调文字颜色 2 28 2" xfId="8364"/>
    <cellStyle name="40% - 强调文字颜色 2 28" xfId="8365"/>
    <cellStyle name="40% - 强调文字颜色 5 10 2 5 2" xfId="8366"/>
    <cellStyle name="常规 6 4 2 2 3" xfId="8367"/>
    <cellStyle name="40% - 强调文字颜色 2 27 2 2" xfId="8368"/>
    <cellStyle name="60% - 强调文字颜色 3 6 2 4 3" xfId="8369"/>
    <cellStyle name="标题 4 5 3 2 3" xfId="8370"/>
    <cellStyle name="输入 3 3 2" xfId="8371"/>
    <cellStyle name="20% - 强调文字颜色 3 12 2 5 2" xfId="8372"/>
    <cellStyle name="40% - 强调文字颜色 2 26 2 2" xfId="8373"/>
    <cellStyle name="计算 10 2 5 2" xfId="8374"/>
    <cellStyle name="40% - 强调文字颜色 6 3 2 3 2 2 3" xfId="8375"/>
    <cellStyle name="标题 4 5 2 2 3" xfId="8376"/>
    <cellStyle name="40% - 强调文字颜色 2 26 2" xfId="8377"/>
    <cellStyle name="60% - 强调文字颜色 3 3 2 2 2 3" xfId="8378"/>
    <cellStyle name="40% - 强调文字颜色 2 26" xfId="8379"/>
    <cellStyle name="检查单元格 11 5 3" xfId="8380"/>
    <cellStyle name="40% - 强调文字颜色 2 25 2 2" xfId="8381"/>
    <cellStyle name="40% - 强调文字颜色 2 25 2" xfId="8382"/>
    <cellStyle name="注释 2 2 3 2 2 5" xfId="8383"/>
    <cellStyle name="标题 4 7 7" xfId="8384"/>
    <cellStyle name="40% - 强调文字颜色 2 20 5 2" xfId="8385"/>
    <cellStyle name="常规 4 2 2 4 2 5" xfId="8386"/>
    <cellStyle name="40% - 强调文字颜色 2 20 5" xfId="8387"/>
    <cellStyle name="40% - 强调文字颜色 5 4 3 3 3" xfId="8388"/>
    <cellStyle name="40% - 强调文字颜色 2 20 4 2 2" xfId="8389"/>
    <cellStyle name="输出 2 2 3 2 3 2" xfId="8390"/>
    <cellStyle name="40% - 强调文字颜色 2 2 5 2" xfId="8391"/>
    <cellStyle name="输出 2 2 3 2 3" xfId="8392"/>
    <cellStyle name="40% - 强调文字颜色 2 2 5" xfId="8393"/>
    <cellStyle name="输出 2 2 3 2 2 2 2" xfId="8394"/>
    <cellStyle name="强调文字颜色 2 9 3 4 2" xfId="8395"/>
    <cellStyle name="40% - 强调文字颜色 3 11 2 5 2" xfId="8396"/>
    <cellStyle name="40% - 强调文字颜色 2 2 4 2 2" xfId="8397"/>
    <cellStyle name="20% - 强调文字颜色 2 2 2 4 2" xfId="8398"/>
    <cellStyle name="强调文字颜色 2 9 2 5" xfId="8399"/>
    <cellStyle name="40% - 强调文字颜色 2 2 3 3" xfId="8400"/>
    <cellStyle name="40% - 强调文字颜色 6 10 4 2 2" xfId="8401"/>
    <cellStyle name="20% - 强调文字颜色 6 5 2 2 2 2 2" xfId="8402"/>
    <cellStyle name="强调文字颜色 2 9 2 4" xfId="8403"/>
    <cellStyle name="40% - 强调文字颜色 2 2 3 2" xfId="8404"/>
    <cellStyle name="注释 6" xfId="8405"/>
    <cellStyle name="差 9 5 3" xfId="8406"/>
    <cellStyle name="40% - 强调文字颜色 5 7 3 3 3" xfId="8407"/>
    <cellStyle name="40% - 强调文字颜色 2 2 2 4 2 2 2" xfId="8408"/>
    <cellStyle name="强调文字颜色 5 8 2 4 2" xfId="8409"/>
    <cellStyle name="常规 3 4 2 2 2 2 2" xfId="8410"/>
    <cellStyle name="40% - 强调文字颜色 2 2 2 3 3 3 2" xfId="8411"/>
    <cellStyle name="汇总 7 3 2 2" xfId="8412"/>
    <cellStyle name="差 7 3 4 2" xfId="8413"/>
    <cellStyle name="强调文字颜色 5 8 2 3 2" xfId="8414"/>
    <cellStyle name="40% - 强调文字颜色 2 2 2 3 3 2 2" xfId="8415"/>
    <cellStyle name="40% - 强调文字颜色 5 5 3" xfId="8416"/>
    <cellStyle name="40% - 强调文字颜色 2 2 2 3 2 4 2" xfId="8417"/>
    <cellStyle name="常规 19 2 3 4" xfId="8418"/>
    <cellStyle name="40% - 强调文字颜色 5 2 2 3 4 2 2" xfId="8419"/>
    <cellStyle name="40% - 强调文字颜色 5 10 2 5" xfId="8420"/>
    <cellStyle name="好 3 4 3" xfId="8421"/>
    <cellStyle name="60% - 强调文字颜色 4 3 2 3 3" xfId="8422"/>
    <cellStyle name="40% - 强调文字颜色 4 13 2 3 2" xfId="8423"/>
    <cellStyle name="标题 3 8 2 2 4" xfId="8424"/>
    <cellStyle name="40% - 强调文字颜色 2 27 2" xfId="8425"/>
    <cellStyle name="差 7 3 3 3" xfId="8426"/>
    <cellStyle name="常规 3 4 2 5 2" xfId="8427"/>
    <cellStyle name="40% - 强调文字颜色 5 4 3" xfId="8428"/>
    <cellStyle name="常规 14 4" xfId="8429"/>
    <cellStyle name="40% - 强调文字颜色 2 12 5 2" xfId="8430"/>
    <cellStyle name="40% - 强调文字颜色 2 2 2 3 2 3 2" xfId="8431"/>
    <cellStyle name="好 6 3 2 3" xfId="8432"/>
    <cellStyle name="40% - 强调文字颜色 5 10 2 4" xfId="8433"/>
    <cellStyle name="好 3 4 2" xfId="8434"/>
    <cellStyle name="60% - 强调文字颜色 4 3 2 3 2" xfId="8435"/>
    <cellStyle name="标题 3 8 2 2 3" xfId="8436"/>
    <cellStyle name="差 7 3 3 2" xfId="8437"/>
    <cellStyle name="标题 14" xfId="8438"/>
    <cellStyle name="40% - 强调文字颜色 2 2 2 3 2 2 3" xfId="8439"/>
    <cellStyle name="40% - 强调文字颜色 3 2 2 3 2 3 2 2" xfId="8440"/>
    <cellStyle name="常规 3 4 2 4 2" xfId="8441"/>
    <cellStyle name="40% - 强调文字颜色 5 3 3" xfId="8442"/>
    <cellStyle name="常规 5 3 3 2 4 2" xfId="8443"/>
    <cellStyle name="常规 13 4" xfId="8444"/>
    <cellStyle name="40% - 强调文字颜色 2 12 4 2" xfId="8445"/>
    <cellStyle name="20% - 强调文字颜色 5 9 2 3 2 2" xfId="8446"/>
    <cellStyle name="标题 3 8 2 2 2" xfId="8447"/>
    <cellStyle name="40% - 强调文字颜色 2 2 2 2 5" xfId="8448"/>
    <cellStyle name="常规 5 3 3 3 2" xfId="8449"/>
    <cellStyle name="常规 12 2 2 3 2 4" xfId="8450"/>
    <cellStyle name="40% - 强调文字颜色 2 13 2" xfId="8451"/>
    <cellStyle name="汇总 2 2 5 3" xfId="8452"/>
    <cellStyle name="常规 15 2 2 4 2 2" xfId="8453"/>
    <cellStyle name="40% - 强调文字颜色 4 3 2 5 2" xfId="8454"/>
    <cellStyle name="40% - 强调文字颜色 5 12 2 4" xfId="8455"/>
    <cellStyle name="20% - 强调文字颜色 1 4 3 2 2 2" xfId="8456"/>
    <cellStyle name="40% - 强调文字颜色 5 10 2 3 2" xfId="8457"/>
    <cellStyle name="40% - 强调文字颜色 2 9 2 2 4" xfId="8458"/>
    <cellStyle name="40% - 强调文字颜色 2 2 2 2 3 3" xfId="8459"/>
    <cellStyle name="汇总 7 2 2 2" xfId="8460"/>
    <cellStyle name="常规 3 4 2 7" xfId="8461"/>
    <cellStyle name="差 7 2 4 2" xfId="8462"/>
    <cellStyle name="40% - 强调文字颜色 2 9 2 2 3" xfId="8463"/>
    <cellStyle name="40% - 强调文字颜色 2 2 2 2 3 2" xfId="8464"/>
    <cellStyle name="40% - 强调文字颜色 2 2 2 2 2 4" xfId="8465"/>
    <cellStyle name="差 7 2 3 3" xfId="8466"/>
    <cellStyle name="差 7 2 3 2" xfId="8467"/>
    <cellStyle name="注释 16 3 2" xfId="8468"/>
    <cellStyle name="40% - 强调文字颜色 2 2 2 2 2 2 2 2 2" xfId="8469"/>
    <cellStyle name="差 9 4 3" xfId="8470"/>
    <cellStyle name="40% - 强调文字颜色 2 19 4 2 2" xfId="8471"/>
    <cellStyle name="40% - 强调文字颜色 3 8 2 2 5 2" xfId="8472"/>
    <cellStyle name="40% - 强调文字颜色 6 10 2 2" xfId="8473"/>
    <cellStyle name="40% - 强调文字颜色 2 19 3 2 2" xfId="8474"/>
    <cellStyle name="输出 5 2 3 2 2" xfId="8475"/>
    <cellStyle name="汇总 2 2 3 6" xfId="8476"/>
    <cellStyle name="40% - 强调文字颜色 2 19 3 2" xfId="8477"/>
    <cellStyle name="强调文字颜色 4 9 2 2 6" xfId="8478"/>
    <cellStyle name="60% - 强调文字颜色 6 2 2 3 2 4 2" xfId="8479"/>
    <cellStyle name="警告文本 5 3 2 2" xfId="8480"/>
    <cellStyle name="标题 6 2 3" xfId="8481"/>
    <cellStyle name="40% - 强调文字颜色 2 19 2 4 2" xfId="8482"/>
    <cellStyle name="40% - 强调文字颜色 4 25 2" xfId="8483"/>
    <cellStyle name="40% - 强调文字颜色 2 19 2 3 2 2" xfId="8484"/>
    <cellStyle name="警告文本 5 2 2 2" xfId="8485"/>
    <cellStyle name="标题 5 2 3" xfId="8486"/>
    <cellStyle name="40% - 强调文字颜色 2 19 2 3 2" xfId="8487"/>
    <cellStyle name="40% - 强调文字颜色 2 19 2 3" xfId="8488"/>
    <cellStyle name="40% - 强调文字颜色 2 19 2 2 2 2" xfId="8489"/>
    <cellStyle name="注释 6 4 2 2" xfId="8490"/>
    <cellStyle name="标题 4 2 3" xfId="8491"/>
    <cellStyle name="40% - 强调文字颜色 2 19 2 2 2" xfId="8492"/>
    <cellStyle name="检查单元格 10 5 3" xfId="8493"/>
    <cellStyle name="汇总 2 2 2 6" xfId="8494"/>
    <cellStyle name="40% - 强调文字颜色 2 24 2 2" xfId="8495"/>
    <cellStyle name="40% - 强调文字颜色 2 19 2 2" xfId="8496"/>
    <cellStyle name="计算 2 2 3 2 2 2" xfId="8497"/>
    <cellStyle name="40% - 强调文字颜色 4 10 4 2 2" xfId="8498"/>
    <cellStyle name="强调文字颜色 2 2 2 3 2 6 2" xfId="8499"/>
    <cellStyle name="常规 6 6 2 2 2 3" xfId="8500"/>
    <cellStyle name="40% - 强调文字颜色 2 24 2" xfId="8501"/>
    <cellStyle name="40% - 强调文字颜色 2 19 2" xfId="8502"/>
    <cellStyle name="强调文字颜色 2 2 2 3 2 6" xfId="8503"/>
    <cellStyle name="常规 4 2 2 4 6" xfId="8504"/>
    <cellStyle name="40% - 强调文字颜色 2 24" xfId="8505"/>
    <cellStyle name="40% - 强调文字颜色 2 19" xfId="8506"/>
    <cellStyle name="40% - 强调文字颜色 2 18 4 2 2" xfId="8507"/>
    <cellStyle name="40% - 强调文字颜色 2 18 3 2 2" xfId="8508"/>
    <cellStyle name="常规 10 4 2 2 2 2" xfId="8509"/>
    <cellStyle name="40% - 强调文字颜色 3 21 5 2" xfId="8510"/>
    <cellStyle name="40% - 强调文字颜色 3 16 5 2" xfId="8511"/>
    <cellStyle name="40% - 强调文字颜色 2 18 2 4 2 2" xfId="8512"/>
    <cellStyle name="20% - 强调文字颜色 4 19 5 2" xfId="8513"/>
    <cellStyle name="40% - 强调文字颜色 3 21 5" xfId="8514"/>
    <cellStyle name="40% - 强调文字颜色 3 16 5" xfId="8515"/>
    <cellStyle name="40% - 强调文字颜色 2 18 2 4 2" xfId="8516"/>
    <cellStyle name="输出 3 5 2" xfId="8517"/>
    <cellStyle name="40% - 强调文字颜色 2 18 2 4" xfId="8518"/>
    <cellStyle name="40% - 强调文字颜色 3 20 5 2" xfId="8519"/>
    <cellStyle name="40% - 强调文字颜色 2 18 2 3 2 2" xfId="8520"/>
    <cellStyle name="40% - 强调文字颜色 1 24" xfId="8521"/>
    <cellStyle name="40% - 强调文字颜色 1 19" xfId="8522"/>
    <cellStyle name="20% - 强调文字颜色 4 18 5 2" xfId="8523"/>
    <cellStyle name="标题 1 5 3 2 2" xfId="8524"/>
    <cellStyle name="40% - 强调文字颜色 3 20 5" xfId="8525"/>
    <cellStyle name="常规 7 2 3 5" xfId="8526"/>
    <cellStyle name="链接单元格" xfId="8527" builtinId="24"/>
    <cellStyle name="40% - 强调文字颜色 2 18 2 3 2" xfId="8528"/>
    <cellStyle name="40% - 强调文字颜色 2 18 2 3" xfId="8529"/>
    <cellStyle name="40% - 强调文字颜色 3 14 5 2" xfId="8530"/>
    <cellStyle name="40% - 强调文字颜色 5 25 4" xfId="8531"/>
    <cellStyle name="输出 5" xfId="8532"/>
    <cellStyle name="40% - 强调文字颜色 2 18 2 2 2 2" xfId="8533"/>
    <cellStyle name="20% - 强调文字颜色 4 17 5 2" xfId="8534"/>
    <cellStyle name="40% - 强调文字颜色 3 14 5" xfId="8535"/>
    <cellStyle name="40% - 强调文字颜色 2 18 2 2 2" xfId="8536"/>
    <cellStyle name="好 8 2 2 4 4" xfId="8537"/>
    <cellStyle name="40% - 强调文字颜色 2 23 2 2" xfId="8538"/>
    <cellStyle name="40% - 强调文字颜色 2 18 2 2" xfId="8539"/>
    <cellStyle name="强调文字颜色 2 2 2 3 2 5 2" xfId="8540"/>
    <cellStyle name="40% - 强调文字颜色 2 23 2" xfId="8541"/>
    <cellStyle name="40% - 强调文字颜色 2 18 2" xfId="8542"/>
    <cellStyle name="40% - 强调文字颜色 4 2 2 2 5 2" xfId="8543"/>
    <cellStyle name="解释性文本 6 2 4 2" xfId="8544"/>
    <cellStyle name="20% - 强调文字颜色 4 7 3 3" xfId="8545"/>
    <cellStyle name="强调文字颜色 2 2 2 3 2 5" xfId="8546"/>
    <cellStyle name="常规 4 2 2 4 5" xfId="8547"/>
    <cellStyle name="40% - 强调文字颜色 2 23" xfId="8548"/>
    <cellStyle name="40% - 强调文字颜色 2 18" xfId="8549"/>
    <cellStyle name="60% - 强调文字颜色 1 7 3 3 2 2" xfId="8550"/>
    <cellStyle name="40% - 强调文字颜色 2 22 3 2 2" xfId="8551"/>
    <cellStyle name="40% - 强调文字颜色 2 17 3 2 2" xfId="8552"/>
    <cellStyle name="注释 17 2 4 2 2" xfId="8553"/>
    <cellStyle name="40% - 强调文字颜色 2 17 2 4 2" xfId="8554"/>
    <cellStyle name="常规 15 4 3 3" xfId="8555"/>
    <cellStyle name="20% - 强调文字颜色 3 20 2 3 2" xfId="8556"/>
    <cellStyle name="20% - 强调文字颜色 3 15 2 3 2" xfId="8557"/>
    <cellStyle name="40% - 强调文字颜色 2 17 2 3 2 2" xfId="8558"/>
    <cellStyle name="20% - 强调文字颜色 3 20 2 3" xfId="8559"/>
    <cellStyle name="20% - 强调文字颜色 3 15 2 3" xfId="8560"/>
    <cellStyle name="40% - 强调文字颜色 2 22 2 3 2" xfId="8561"/>
    <cellStyle name="40% - 强调文字颜色 2 17 2 3 2" xfId="8562"/>
    <cellStyle name="40% - 强调文字颜色 2 22 2 3" xfId="8563"/>
    <cellStyle name="40% - 强调文字颜色 2 17 2 3" xfId="8564"/>
    <cellStyle name="40% - 强调文字颜色 2 22 2 2 2" xfId="8565"/>
    <cellStyle name="40% - 强调文字颜色 2 17 2 2 2" xfId="8566"/>
    <cellStyle name="常规 2 4 2 4 2" xfId="8567"/>
    <cellStyle name="60% - 强调文字颜色 2 9 2 2 4 4" xfId="8568"/>
    <cellStyle name="40% - 强调文字颜色 2 22 2 2" xfId="8569"/>
    <cellStyle name="40% - 强调文字颜色 2 17 2 2" xfId="8570"/>
    <cellStyle name="强调文字颜色 2 2 2 3 2 4" xfId="8571"/>
    <cellStyle name="常规 4 2 2 4 4" xfId="8572"/>
    <cellStyle name="40% - 强调文字颜色 2 22" xfId="8573"/>
    <cellStyle name="40% - 强调文字颜色 2 17" xfId="8574"/>
    <cellStyle name="60% - 强调文字颜色 3 6 2 2 2 3" xfId="8575"/>
    <cellStyle name="40% - 强调文字颜色 2 21 3 2 2" xfId="8576"/>
    <cellStyle name="40% - 强调文字颜色 2 16 3 2 2" xfId="8577"/>
    <cellStyle name="强调文字颜色 4 7 2 3" xfId="8578"/>
    <cellStyle name="警告文本 9" xfId="8579"/>
    <cellStyle name="60% - 强调文字颜色 4 3 2 2 3 4" xfId="8580"/>
    <cellStyle name="40% - 强调文字颜色 2 21 2 4 2" xfId="8581"/>
    <cellStyle name="40% - 强调文字颜色 2 16 2 4 2" xfId="8582"/>
    <cellStyle name="40% - 强调文字颜色 2 21 2 4" xfId="8583"/>
    <cellStyle name="40% - 强调文字颜色 2 16 2 4" xfId="8584"/>
    <cellStyle name="40% - 强调文字颜色 2 21 2 3 2 2" xfId="8585"/>
    <cellStyle name="40% - 强调文字颜色 2 16 2 3 2 2" xfId="8586"/>
    <cellStyle name="20% - 强调文字颜色 5 2 2 2 2 2 2" xfId="8587"/>
    <cellStyle name="40% - 强调文字颜色 2 21 2 3 2" xfId="8588"/>
    <cellStyle name="40% - 强调文字颜色 2 16 2 3 2" xfId="8589"/>
    <cellStyle name="常规 4 2 2 4 3 2 3" xfId="8590"/>
    <cellStyle name="40% - 强调文字颜色 2 21 2 3" xfId="8591"/>
    <cellStyle name="40% - 强调文字颜色 2 16 2 3" xfId="8592"/>
    <cellStyle name="强调文字颜色 2 2 2 3 2 3 2 2" xfId="8593"/>
    <cellStyle name="常规 4 2 2 4 3 2 2" xfId="8594"/>
    <cellStyle name="40% - 强调文字颜色 2 21 2 2" xfId="8595"/>
    <cellStyle name="40% - 强调文字颜色 2 16 2 2" xfId="8596"/>
    <cellStyle name="40% - 强调文字颜色 5 19 2 4 2" xfId="8597"/>
    <cellStyle name="强调文字颜色 2 2 2 3 2 3 2" xfId="8598"/>
    <cellStyle name="常规 4 2 2 4 3 2" xfId="8599"/>
    <cellStyle name="40% - 强调文字颜色 2 21 2" xfId="8600"/>
    <cellStyle name="40% - 强调文字颜色 2 16 2" xfId="8601"/>
    <cellStyle name="40% - 强调文字颜色 5 19 2 4" xfId="8602"/>
    <cellStyle name="60% - 强调文字颜色 6 8 2 2 2 2 2" xfId="8603"/>
    <cellStyle name="40% - 强调文字颜色 2 20 4 2" xfId="8604"/>
    <cellStyle name="40% - 强调文字颜色 2 15 4 2" xfId="8605"/>
    <cellStyle name="差 2 2 3 3 4" xfId="8606"/>
    <cellStyle name="标题 4 3 2 2 4 3" xfId="8607"/>
    <cellStyle name="检查单元格 11 2 2 2 2" xfId="8608"/>
    <cellStyle name="常规 4 2 2 4 2 3 2" xfId="8609"/>
    <cellStyle name="40% - 强调文字颜色 2 20 3 2" xfId="8610"/>
    <cellStyle name="40% - 强调文字颜色 2 15 3 2" xfId="8611"/>
    <cellStyle name="40% - 强调文字颜色 2 20 2 5 2" xfId="8612"/>
    <cellStyle name="40% - 强调文字颜色 2 15 2 5 2" xfId="8613"/>
    <cellStyle name="40% - 强调文字颜色 2 20 2 4 2" xfId="8614"/>
    <cellStyle name="40% - 强调文字颜色 2 15 2 4 2" xfId="8615"/>
    <cellStyle name="常规 4 2 2 4 2 2 4" xfId="8616"/>
    <cellStyle name="40% - 强调文字颜色 2 7 6 2" xfId="8617"/>
    <cellStyle name="40% - 强调文字颜色 2 20 2 4" xfId="8618"/>
    <cellStyle name="40% - 强调文字颜色 2 15 2 4" xfId="8619"/>
    <cellStyle name="40% - 强调文字颜色 2 20 2 3 2 2" xfId="8620"/>
    <cellStyle name="40% - 强调文字颜色 2 15 2 3 2 2" xfId="8621"/>
    <cellStyle name="40% - 强调文字颜色 6 7 3 3 3" xfId="8622"/>
    <cellStyle name="40% - 强调文字颜色 2 20 2 3 2" xfId="8623"/>
    <cellStyle name="40% - 强调文字颜色 2 15 2 3 2" xfId="8624"/>
    <cellStyle name="常规 4 2 2 4 2 2 3" xfId="8625"/>
    <cellStyle name="40% - 强调文字颜色 2 20 2 3" xfId="8626"/>
    <cellStyle name="40% - 强调文字颜色 2 15 2 3" xfId="8627"/>
    <cellStyle name="常规 4 2 2 4 2 2 2 2" xfId="8628"/>
    <cellStyle name="40% - 强调文字颜色 2 20 2 2 2" xfId="8629"/>
    <cellStyle name="40% - 强调文字颜色 2 15 2 2 2" xfId="8630"/>
    <cellStyle name="强调文字颜色 2 2 2 3 2 2 2 2" xfId="8631"/>
    <cellStyle name="常规 4 2 2 4 2 2 2" xfId="8632"/>
    <cellStyle name="40% - 强调文字颜色 2 20 2 2" xfId="8633"/>
    <cellStyle name="40% - 强调文字颜色 2 15 2 2" xfId="8634"/>
    <cellStyle name="强调文字颜色 2 2 2 3 2 2 2" xfId="8635"/>
    <cellStyle name="常规 5 3 3 5 2" xfId="8636"/>
    <cellStyle name="常规 4 2 2 4 2 2" xfId="8637"/>
    <cellStyle name="40% - 强调文字颜色 2 20 2" xfId="8638"/>
    <cellStyle name="40% - 强调文字颜色 2 15 2" xfId="8639"/>
    <cellStyle name="强调文字颜色 2 2 2 3 2 2" xfId="8640"/>
    <cellStyle name="常规 5 3 3 5" xfId="8641"/>
    <cellStyle name="常规 4 2 2 4 2" xfId="8642"/>
    <cellStyle name="40% - 强调文字颜色 2 20" xfId="8643"/>
    <cellStyle name="40% - 强调文字颜色 2 15" xfId="8644"/>
    <cellStyle name="20% - 强调文字颜色 2 19 3 2" xfId="8645"/>
    <cellStyle name="40% - 强调文字颜色 6 7 2 2 3 4" xfId="8646"/>
    <cellStyle name="40% - 强调文字颜色 2 14 3 2 2" xfId="8647"/>
    <cellStyle name="40% - 强调文字颜色 2 14 3 2" xfId="8648"/>
    <cellStyle name="强调文字颜色 6 9 2 3" xfId="8649"/>
    <cellStyle name="20% - 强调文字颜色 1 9 2 2 5" xfId="8650"/>
    <cellStyle name="强调文字颜色 6 11 5 2" xfId="8651"/>
    <cellStyle name="40% - 强调文字颜色 2 14 2 5" xfId="8652"/>
    <cellStyle name="40% - 强调文字颜色 2 14 2 4 2" xfId="8653"/>
    <cellStyle name="40% - 强调文字颜色 2 14 2 4" xfId="8654"/>
    <cellStyle name="40% - 强调文字颜色 2 14 2 3" xfId="8655"/>
    <cellStyle name="40% - 强调文字颜色 2 14 2 2 2 2" xfId="8656"/>
    <cellStyle name="40% - 强调文字颜色 5 7 2 3 3" xfId="8657"/>
    <cellStyle name="常规 5 3 3 4 2 2" xfId="8658"/>
    <cellStyle name="40% - 强调文字颜色 2 14 2 2" xfId="8659"/>
    <cellStyle name="常规 5 3 3 4 2" xfId="8660"/>
    <cellStyle name="40% - 强调文字颜色 2 14 2" xfId="8661"/>
    <cellStyle name="常规 5 3 3 4" xfId="8662"/>
    <cellStyle name="40% - 强调文字颜色 2 14" xfId="8663"/>
    <cellStyle name="40% - 强调文字颜色 2 13 5 2" xfId="8664"/>
    <cellStyle name="40% - 强调文字颜色 1 2 2 3 2 2 3" xfId="8665"/>
    <cellStyle name="40% - 强调文字颜色 6 4 3" xfId="8666"/>
    <cellStyle name="40% - 强调文字颜色 2 13 5" xfId="8667"/>
    <cellStyle name="40% - 强调文字颜色 2 13 4" xfId="8668"/>
    <cellStyle name="40% - 强调文字颜色 2 13 3 2 2" xfId="8669"/>
    <cellStyle name="强调文字颜色 6 10 5 2" xfId="8670"/>
    <cellStyle name="40% - 强调文字颜色 2 13 2 5" xfId="8671"/>
    <cellStyle name="60% - 强调文字颜色 6 10 4 3" xfId="8672"/>
    <cellStyle name="输出 12" xfId="8673"/>
    <cellStyle name="40% - 强调文字颜色 2 13 2 4 2" xfId="8674"/>
    <cellStyle name="40% - 强调文字颜色 2 13 2 4" xfId="8675"/>
    <cellStyle name="40% - 强调文字颜色 2 13 2 3 2 2" xfId="8676"/>
    <cellStyle name="40% - 强调文字颜色 2 13 2 3 2" xfId="8677"/>
    <cellStyle name="40% - 强调文字颜色 2 13 2 3" xfId="8678"/>
    <cellStyle name="40% - 强调文字颜色 2 13 2 2 2 2" xfId="8679"/>
    <cellStyle name="汇总 6 2 3 4" xfId="8680"/>
    <cellStyle name="40% - 强调文字颜色 4 7 2 3 3" xfId="8681"/>
    <cellStyle name="常规 5 3 3 3 2 2 2" xfId="8682"/>
    <cellStyle name="40% - 强调文字颜色 2 13 2 2 2" xfId="8683"/>
    <cellStyle name="常规 5 3 3 3 2 2" xfId="8684"/>
    <cellStyle name="40% - 强调文字颜色 2 13 2 2" xfId="8685"/>
    <cellStyle name="常规 5 3 3 3" xfId="8686"/>
    <cellStyle name="40% - 强调文字颜色 2 13" xfId="8687"/>
    <cellStyle name="40% - 强调文字颜色 2 12 5" xfId="8688"/>
    <cellStyle name="常规 11 6 2" xfId="8689"/>
    <cellStyle name="40% - 强调文字颜色 2 12 2 4 2" xfId="8690"/>
    <cellStyle name="常规 11 6" xfId="8691"/>
    <cellStyle name="40% - 强调文字颜色 2 12 2 4" xfId="8692"/>
    <cellStyle name="常规 5 3 3 2 2 3" xfId="8693"/>
    <cellStyle name="常规 11 5" xfId="8694"/>
    <cellStyle name="40% - 强调文字颜色 3 7 2 3 3 2" xfId="8695"/>
    <cellStyle name="40% - 强调文字颜色 2 12 2 3" xfId="8696"/>
    <cellStyle name="40% - 强调文字颜色 5 11 4" xfId="8697"/>
    <cellStyle name="40% - 强调文字颜色 4 19 4 2 2" xfId="8698"/>
    <cellStyle name="常规 5 3 3 2 2 2 2" xfId="8699"/>
    <cellStyle name="常规 11 4 2" xfId="8700"/>
    <cellStyle name="40% - 强调文字颜色 2 12 2 2 2" xfId="8701"/>
    <cellStyle name="40% - 强调文字颜色 4 19 4 2" xfId="8702"/>
    <cellStyle name="常规 5 3 3 2 2 2" xfId="8703"/>
    <cellStyle name="常规 11 4" xfId="8704"/>
    <cellStyle name="40% - 强调文字颜色 2 12 2 2" xfId="8705"/>
    <cellStyle name="40% - 强调文字颜色 4 19 4" xfId="8706"/>
    <cellStyle name="常规 5 3 3 2 2" xfId="8707"/>
    <cellStyle name="40% - 强调文字颜色 2 12 2" xfId="8708"/>
    <cellStyle name="常规 5 3 3 2" xfId="8709"/>
    <cellStyle name="40% - 强调文字颜色 2 12" xfId="8710"/>
    <cellStyle name="40% - 强调文字颜色 2 11 2 4 2" xfId="8711"/>
    <cellStyle name="40% - 强调文字颜色 2 11 2 3 2 2" xfId="8712"/>
    <cellStyle name="常规 15 2 4 4" xfId="8713"/>
    <cellStyle name="60% - 强调文字颜色 5 7 2 2" xfId="8714"/>
    <cellStyle name="40% - 强调文字颜色 2 11 2 3 2" xfId="8715"/>
    <cellStyle name="60% - 强调文字颜色 5 7 2" xfId="8716"/>
    <cellStyle name="40% - 强调文字颜色 3 7 2 2 3 2" xfId="8717"/>
    <cellStyle name="40% - 强调文字颜色 2 11 2 3" xfId="8718"/>
    <cellStyle name="60% - 强调文字颜色 5 7" xfId="8719"/>
    <cellStyle name="40% - 强调文字颜色 2 11 2 2 2" xfId="8720"/>
    <cellStyle name="差 11 3 4" xfId="8721"/>
    <cellStyle name="40% - 强调文字颜色 4 18 4 2" xfId="8722"/>
    <cellStyle name="40% - 强调文字颜色 2 11 2 2" xfId="8723"/>
    <cellStyle name="60% - 强调文字颜色 5 6" xfId="8724"/>
    <cellStyle name="40% - 强调文字颜色 4 18 4" xfId="8725"/>
    <cellStyle name="40% - 强调文字颜色 2 11 2" xfId="8726"/>
    <cellStyle name="40% - 强调文字颜色 4 17 5 2" xfId="8727"/>
    <cellStyle name="40% - 强调文字颜色 4 17 5" xfId="8728"/>
    <cellStyle name="强调文字颜色 2 9 6" xfId="8729"/>
    <cellStyle name="40% - 强调文字颜色 2 10 3" xfId="8730"/>
    <cellStyle name="检查单元格 11 6" xfId="8731"/>
    <cellStyle name="40% - 强调文字颜色 2 10 2 3 2" xfId="8732"/>
    <cellStyle name="40% - 强调文字颜色 2 10 2 3" xfId="8733"/>
    <cellStyle name="检查单元格 10 6" xfId="8734"/>
    <cellStyle name="40% - 强调文字颜色 2 10 2 2 2" xfId="8735"/>
    <cellStyle name="40% - 强调文字颜色 4 22 4 2" xfId="8736"/>
    <cellStyle name="40% - 强调文字颜色 4 17 4 2" xfId="8737"/>
    <cellStyle name="强调文字颜色 2 9 5 2" xfId="8738"/>
    <cellStyle name="40% - 强调文字颜色 2 10 2 2" xfId="8739"/>
    <cellStyle name="40% - 强调文字颜色 4 22 4" xfId="8740"/>
    <cellStyle name="40% - 强调文字颜色 4 17 4" xfId="8741"/>
    <cellStyle name="强调文字颜色 2 9 5" xfId="8742"/>
    <cellStyle name="强调文字颜色 1 7 2 6 2" xfId="8743"/>
    <cellStyle name="40% - 强调文字颜色 2 10 2" xfId="8744"/>
    <cellStyle name="强调文字颜色 5 5 2 2 2" xfId="8745"/>
    <cellStyle name="40% - 强调文字颜色 5 3 4 2 3" xfId="8746"/>
    <cellStyle name="40% - 强调文字颜色 1 9 2 3 2" xfId="8747"/>
    <cellStyle name="强调文字颜色 4 11 6 2" xfId="8748"/>
    <cellStyle name="60% - 强调文字颜色 1 8 2 2 4 3" xfId="8749"/>
    <cellStyle name="40% - 强调文字颜色 1 9 2 2 3" xfId="8750"/>
    <cellStyle name="常规 3 2 2 4 3 4" xfId="8751"/>
    <cellStyle name="40% - 强调文字颜色 6 2 2 4 3 3" xfId="8752"/>
    <cellStyle name="标题 4 2 2 2 3 2 3" xfId="8753"/>
    <cellStyle name="常规 13 2 2" xfId="8754"/>
    <cellStyle name="40% - 强调文字颜色 1 9 2 2 2 2 2" xfId="8755"/>
    <cellStyle name="40% - 强调文字颜色 2 21 5 2" xfId="8756"/>
    <cellStyle name="40% - 强调文字颜色 2 16 5 2" xfId="8757"/>
    <cellStyle name="40% - 强调文字颜色 6 3 3 2 2 3" xfId="8758"/>
    <cellStyle name="40% - 强调文字颜色 1 9 2 2 2" xfId="8759"/>
    <cellStyle name="常规 3 2 2 4 3 3" xfId="8760"/>
    <cellStyle name="40% - 强调文字颜色 6 2 2 4 3 2" xfId="8761"/>
    <cellStyle name="标题 4 2 2 2 3 2 2" xfId="8762"/>
    <cellStyle name="40% - 强调文字颜色 2 21 5" xfId="8763"/>
    <cellStyle name="40% - 强调文字颜色 2 16 5" xfId="8764"/>
    <cellStyle name="40% - 强调文字颜色 1 9 2 2" xfId="8765"/>
    <cellStyle name="40% - 强调文字颜色 6 2 2 4 3" xfId="8766"/>
    <cellStyle name="强调文字颜色 3 9 2 3 2 2" xfId="8767"/>
    <cellStyle name="常规 5 3 5 2 2 3" xfId="8768"/>
    <cellStyle name="标题 4 2 2 2 3 2" xfId="8769"/>
    <cellStyle name="常规 4 2 5 2 3 3" xfId="8770"/>
    <cellStyle name="40% - 强调文字颜色 1 9 2" xfId="8771"/>
    <cellStyle name="强调文字颜色 3 9 2 3 2" xfId="8772"/>
    <cellStyle name="标题 4 2 2 2 3" xfId="8773"/>
    <cellStyle name="40% - 强调文字颜色 1 8 5 2" xfId="8774"/>
    <cellStyle name="40% - 强调文字颜色 1 2 2 2 2 4" xfId="8775"/>
    <cellStyle name="标题 3 3 2 6" xfId="8776"/>
    <cellStyle name="40% - 强调文字颜色 1 8 5" xfId="8777"/>
    <cellStyle name="20% - 强调文字颜色 2 12 2 3 2 2" xfId="8778"/>
    <cellStyle name="40% - 强调文字颜色 1 8 4 2 2" xfId="8779"/>
    <cellStyle name="40% - 强调文字颜色 1 8 2 4" xfId="8780"/>
    <cellStyle name="40% - 强调文字颜色 1 8 2 3 2" xfId="8781"/>
    <cellStyle name="40% - 强调文字颜色 6 10 2 7" xfId="8782"/>
    <cellStyle name="40% - 强调文字颜色 6 7 6" xfId="8783"/>
    <cellStyle name="强调文字颜色 6 7 3 5" xfId="8784"/>
    <cellStyle name="40% - 强调文字颜色 1 8 2 2 4 2" xfId="8785"/>
    <cellStyle name="好 5 2 2 2 2" xfId="8786"/>
    <cellStyle name="40% - 强调文字颜色 1 8 2 2 4" xfId="8787"/>
    <cellStyle name="40% - 强调文字颜色 1 8 2 2 3 2 2" xfId="8788"/>
    <cellStyle name="40% - 强调文字颜色 5 7 6" xfId="8789"/>
    <cellStyle name="强调文字颜色 6 7 2 5" xfId="8790"/>
    <cellStyle name="40% - 强调文字颜色 1 8 2 2 3 2" xfId="8791"/>
    <cellStyle name="40% - 强调文字颜色 1 8 2 2 3" xfId="8792"/>
    <cellStyle name="40% - 强调文字颜色 1 8 2 2 2 2" xfId="8793"/>
    <cellStyle name="计算 11 2 3 3" xfId="8794"/>
    <cellStyle name="40% - 强调文字颜色 1 8 2 2 2" xfId="8795"/>
    <cellStyle name="强调文字颜色 3 3 5 2" xfId="8796"/>
    <cellStyle name="40% - 强调文字颜色 4 2 2 2 2 2 2 2 2" xfId="8797"/>
    <cellStyle name="40% - 强调文字颜色 1 7 6 2" xfId="8798"/>
    <cellStyle name="60% - 强调文字颜色 2 11 2 4" xfId="8799"/>
    <cellStyle name="40% - 强调文字颜色 1 7 5 2 2" xfId="8800"/>
    <cellStyle name="40% - 强调文字颜色 1 7 5 2" xfId="8801"/>
    <cellStyle name="20% - 强调文字颜色 1 7 3 4" xfId="8802"/>
    <cellStyle name="标题 2 2 2 3 3 2 3" xfId="8803"/>
    <cellStyle name="标题 3 2 2 6" xfId="8804"/>
    <cellStyle name="标题 1 9 2 3" xfId="8805"/>
    <cellStyle name="40% - 强调文字颜色 4 2 2 3 4 2 2" xfId="8806"/>
    <cellStyle name="40% - 强调文字颜色 5 2 2 2 2 2 2 2 2" xfId="8807"/>
    <cellStyle name="40% - 强调文字颜色 6 2 3 2 3" xfId="8808"/>
    <cellStyle name="40% - 强调文字颜色 1 7 5" xfId="8809"/>
    <cellStyle name="40% - 强调文字颜色 1 7 4 2 2 2" xfId="8810"/>
    <cellStyle name="汇总 2 2 4 2 2" xfId="8811"/>
    <cellStyle name="20% - 强调文字颜色 6 9 3" xfId="8812"/>
    <cellStyle name="20% - 强调文字颜色 1 7 2 4 2 2" xfId="8813"/>
    <cellStyle name="计算 7 2 2 4" xfId="8814"/>
    <cellStyle name="40% - 强调文字颜色 1 7 3 2 3 2" xfId="8815"/>
    <cellStyle name="40% - 强调文字颜色 1 7 3 2 2 2 2" xfId="8816"/>
    <cellStyle name="标题 2 3 2 2 2 2 3" xfId="8817"/>
    <cellStyle name="20% - 强调文字颜色 2 10 4 2 2" xfId="8818"/>
    <cellStyle name="20% - 强调文字颜色 2 10 4 2" xfId="8819"/>
    <cellStyle name="40% - 强调文字颜色 1 7 2 4" xfId="8820"/>
    <cellStyle name="检查单元格 10 6 2" xfId="8821"/>
    <cellStyle name="汇总 2 2 3 5" xfId="8822"/>
    <cellStyle name="40% - 强调文字颜色 2 10 2 2 2 2" xfId="8823"/>
    <cellStyle name="计算 8 2 2 2 3 3" xfId="8824"/>
    <cellStyle name="60% - 强调文字颜色 6 2 2 2 4 3" xfId="8825"/>
    <cellStyle name="40% - 强调文字颜色 1 7 6" xfId="8826"/>
    <cellStyle name="40% - 强调文字颜色 1 2 2 2 3 3" xfId="8827"/>
    <cellStyle name="40% - 强调文字颜色 1 7 2 3 2 2" xfId="8828"/>
    <cellStyle name="40% - 强调文字颜色 1 7 2 2 4" xfId="8829"/>
    <cellStyle name="60% - 强调文字颜色 6 2 2 2 3 4" xfId="8830"/>
    <cellStyle name="适中 3 6" xfId="8831"/>
    <cellStyle name="强调文字颜色 5 4 2 7" xfId="8832"/>
    <cellStyle name="40% - 强调文字颜色 1 7 2 2 3 2 2" xfId="8833"/>
    <cellStyle name="40% - 强调文字颜色 3 12 2 3 2 2" xfId="8834"/>
    <cellStyle name="40% - 强调文字颜色 1 7 2 2 2 3 2" xfId="8835"/>
    <cellStyle name="40% - 强调文字颜色 1 7 2 2 2 3" xfId="8836"/>
    <cellStyle name="强调文字颜色 5 3 2 7" xfId="8837"/>
    <cellStyle name="40% - 强调文字颜色 1 7 2 2 2 2 2" xfId="8838"/>
    <cellStyle name="40% - 强调文字颜色 1 7 2 2 2 2" xfId="8839"/>
    <cellStyle name="计算 10 2 3 3" xfId="8840"/>
    <cellStyle name="40% - 强调文字颜色 1 7 2 2 2" xfId="8841"/>
    <cellStyle name="计算 8 2 2 2 2 2" xfId="8842"/>
    <cellStyle name="20% - 强调文字颜色 6 19 4 2 2" xfId="8843"/>
    <cellStyle name="60% - 强调文字颜色 6 2 2 2 3 2" xfId="8844"/>
    <cellStyle name="计算 8 2 2 2 2" xfId="8845"/>
    <cellStyle name="20% - 强调文字颜色 6 19 4 2" xfId="8846"/>
    <cellStyle name="60% - 强调文字颜色 6 2 2 2 3" xfId="8847"/>
    <cellStyle name="40% - 强调文字颜色 6 7" xfId="8848"/>
    <cellStyle name="40% - 强调文字颜色 1 6 5 2" xfId="8849"/>
    <cellStyle name="标题 2 2 2 3 2 2 3" xfId="8850"/>
    <cellStyle name="40% - 强调文字颜色 1 6 4 2 2" xfId="8851"/>
    <cellStyle name="20% - 强调文字颜色 1 6 2 4" xfId="8852"/>
    <cellStyle name="常规 28 3 2 3" xfId="8853"/>
    <cellStyle name="标题 1 8 4 3" xfId="8854"/>
    <cellStyle name="40% - 强调文字颜色 3 3 2 3 2 2 2" xfId="8855"/>
    <cellStyle name="强调文字颜色 1 11 6" xfId="8856"/>
    <cellStyle name="60% - 强调文字颜色 1 6 4 2" xfId="8857"/>
    <cellStyle name="40% - 强调文字颜色 1 6 2 3 2 2" xfId="8858"/>
    <cellStyle name="60% - 强调文字颜色 3 8 2 4" xfId="8859"/>
    <cellStyle name="标题 4 7 3 2" xfId="8860"/>
    <cellStyle name="40% - 强调文字颜色 1 6 2 3 2" xfId="8861"/>
    <cellStyle name="标题 4 7 3" xfId="8862"/>
    <cellStyle name="强调文字颜色 6 9 2 3 2 2" xfId="8863"/>
    <cellStyle name="40% - 强调文字颜色 1 6 2 2 3 2" xfId="8864"/>
    <cellStyle name="60% - 强调文字颜色 3 7 3 4" xfId="8865"/>
    <cellStyle name="注释 13 3 2 2" xfId="8866"/>
    <cellStyle name="输出 8 2 2 6 3" xfId="8867"/>
    <cellStyle name="标题 4 6 4 2" xfId="8868"/>
    <cellStyle name="40% - 强调文字颜色 1 6 2 2 2 2 2" xfId="8869"/>
    <cellStyle name="40% - 强调文字颜色 1 6 2 2 2 2" xfId="8870"/>
    <cellStyle name="20% - 强调文字颜色 6 17 2 4" xfId="8871"/>
    <cellStyle name="60% - 强调文字颜色 3 7 2 4" xfId="8872"/>
    <cellStyle name="标题 4 6 3 2" xfId="8873"/>
    <cellStyle name="60% - 强调文字颜色 4 11 2 3" xfId="8874"/>
    <cellStyle name="好 7 3 2 2 3" xfId="8875"/>
    <cellStyle name="40% - 强调文字颜色 3 9 2 2 5" xfId="8876"/>
    <cellStyle name="40% - 强调文字颜色 4 2 2 3 3 2 2 2" xfId="8877"/>
    <cellStyle name="强调文字颜色 4 3 2 2 7" xfId="8878"/>
    <cellStyle name="常规 28 3 2 2" xfId="8879"/>
    <cellStyle name="标题 1 8 4 2" xfId="8880"/>
    <cellStyle name="标题 4 10 2 2 3" xfId="8881"/>
    <cellStyle name="注释 10 5 2" xfId="8882"/>
    <cellStyle name="常规 33 3 2" xfId="8883"/>
    <cellStyle name="常规 28 3 2" xfId="8884"/>
    <cellStyle name="标题 1 8 4" xfId="8885"/>
    <cellStyle name="40% - 强调文字颜色 1 5 5 2" xfId="8886"/>
    <cellStyle name="强调文字颜色 2 5 4" xfId="8887"/>
    <cellStyle name="40% - 强调文字颜色 1 5 4 2 2" xfId="8888"/>
    <cellStyle name="常规 2 3 3 5 2" xfId="8889"/>
    <cellStyle name="60% - 强调文字颜色 3 7 2 2 2 2 3" xfId="8890"/>
    <cellStyle name="强调文字颜色 3 7 2 2 6 2" xfId="8891"/>
    <cellStyle name="常规 12 2 2 2 2 2 4" xfId="8892"/>
    <cellStyle name="40% - 强调文字颜色 1 5 4 2" xfId="8893"/>
    <cellStyle name="输入 4 4 2" xfId="8894"/>
    <cellStyle name="输出 2 2 2 5 2" xfId="8895"/>
    <cellStyle name="强调文字颜色 3 7 2 2 6" xfId="8896"/>
    <cellStyle name="40% - 强调文字颜色 1 5 4" xfId="8897"/>
    <cellStyle name="标题 1 8 3 4" xfId="8898"/>
    <cellStyle name="强调文字颜色 3 7 2 2 5" xfId="8899"/>
    <cellStyle name="40% - 强调文字颜色 1 5 3" xfId="8900"/>
    <cellStyle name="常规 5 4 2 2 2 2 2" xfId="8901"/>
    <cellStyle name="40% - 强调文字颜色 4 2 2 3 3 3 2" xfId="8902"/>
    <cellStyle name="标题 1 8 3 3" xfId="8903"/>
    <cellStyle name="40% - 强调文字颜色 3 3 2 2 2 2 2" xfId="8904"/>
    <cellStyle name="40% - 强调文字颜色 1 5 2 4 2" xfId="8905"/>
    <cellStyle name="强调文字颜色 5 7 6 3" xfId="8906"/>
    <cellStyle name="40% - 强调文字颜色 1 5 2 3 2 2" xfId="8907"/>
    <cellStyle name="60% - 强调文字颜色 6 2 4" xfId="8908"/>
    <cellStyle name="40% - 强调文字颜色 1 5 2 3 2" xfId="8909"/>
    <cellStyle name="标题 1 8 3 2 3" xfId="8910"/>
    <cellStyle name="强调文字颜色 6 8 2 3 2 2" xfId="8911"/>
    <cellStyle name="汇总 12 2 3" xfId="8912"/>
    <cellStyle name="40% - 强调文字颜色 1 5 2 2 3 2" xfId="8913"/>
    <cellStyle name="强调文字颜色 6 8 2 3 2" xfId="8914"/>
    <cellStyle name="40% - 强调文字颜色 1 5 2 2 3" xfId="8915"/>
    <cellStyle name="40% - 强调文字颜色 1 5 2 2 2 2" xfId="8916"/>
    <cellStyle name="强调文字颜色 6 3 2 3" xfId="8917"/>
    <cellStyle name="20% - 强调文字颜色 1 17 2 4" xfId="8918"/>
    <cellStyle name="40% - 强调文字颜色 1 5 2 2 2" xfId="8919"/>
    <cellStyle name="标题 1 8 3 2 2" xfId="8920"/>
    <cellStyle name="强调文字颜色 3 7 2 2 4" xfId="8921"/>
    <cellStyle name="40% - 强调文字颜色 1 5 2" xfId="8922"/>
    <cellStyle name="标题 1 8 3 2" xfId="8923"/>
    <cellStyle name="40% - 强调文字颜色 1 4 5" xfId="8924"/>
    <cellStyle name="40% - 强调文字颜色 4 20 5 2" xfId="8925"/>
    <cellStyle name="标题 1 8 2 5" xfId="8926"/>
    <cellStyle name="强调文字颜色 3 2 2 2 5 2" xfId="8927"/>
    <cellStyle name="40% - 强调文字颜色 2 7 4 2" xfId="8928"/>
    <cellStyle name="40% - 强调文字颜色 3 21 2 5" xfId="8929"/>
    <cellStyle name="40% - 强调文字颜色 3 16 2 5" xfId="8930"/>
    <cellStyle name="输入 4 3 2" xfId="8931"/>
    <cellStyle name="输出 2 2 2 4 2" xfId="8932"/>
    <cellStyle name="40% - 强调文字颜色 1 4 4" xfId="8933"/>
    <cellStyle name="标题 1 6 2 2 2 3" xfId="8934"/>
    <cellStyle name="标题 1 8 2 4" xfId="8935"/>
    <cellStyle name="40% - 强调文字颜色 3 21 2 4" xfId="8936"/>
    <cellStyle name="40% - 强调文字颜色 3 16 2 4" xfId="8937"/>
    <cellStyle name="标题 1 6 2 2 2 2" xfId="8938"/>
    <cellStyle name="40% - 强调文字颜色 1 4 2 4 2" xfId="8939"/>
    <cellStyle name="计算 5 2 6" xfId="8940"/>
    <cellStyle name="40% - 强调文字颜色 1 4 2 3 2" xfId="8941"/>
    <cellStyle name="常规 12 2 2 4 4" xfId="8942"/>
    <cellStyle name="60% - 强调文字颜色 2 3 2 3 2 2" xfId="8943"/>
    <cellStyle name="60% - 强调文字颜色 4 11 2 2 2 3" xfId="8944"/>
    <cellStyle name="40% - 强调文字颜色 6 5 4 4" xfId="8945"/>
    <cellStyle name="40% - 强调文字颜色 1 4 2 3" xfId="8946"/>
    <cellStyle name="60% - 强调文字颜色 2 3 2 3 2" xfId="8947"/>
    <cellStyle name="强调文字颜色 6 7 2 3 2 2" xfId="8948"/>
    <cellStyle name="40% - 强调文字颜色 1 4 2 2 3 2" xfId="8949"/>
    <cellStyle name="强调文字颜色 6 7 2 3 2" xfId="8950"/>
    <cellStyle name="40% - 强调文字颜色 1 4 2 2 3" xfId="8951"/>
    <cellStyle name="40% - 强调文字颜色 3 21 2 3" xfId="8952"/>
    <cellStyle name="40% - 强调文字颜色 3 16 2 3" xfId="8953"/>
    <cellStyle name="40% - 强调文字颜色 5 3 2 2 4 3" xfId="8954"/>
    <cellStyle name="标题 1 8 2 2" xfId="8955"/>
    <cellStyle name="标题 1 8 2" xfId="8956"/>
    <cellStyle name="输入 4 2 3 2" xfId="8957"/>
    <cellStyle name="40% - 强调文字颜色 1 3 5 2" xfId="8958"/>
    <cellStyle name="输入 4 2 3" xfId="8959"/>
    <cellStyle name="40% - 强调文字颜色 1 3 5" xfId="8960"/>
    <cellStyle name="20% - 强调文字颜色 1 3 2 4 2" xfId="8961"/>
    <cellStyle name="输入 9 3 4 3" xfId="8962"/>
    <cellStyle name="输入 4 2 2 2" xfId="8963"/>
    <cellStyle name="输出 2 2 2 3 2 2" xfId="8964"/>
    <cellStyle name="40% - 强调文字颜色 1 3 4 2" xfId="8965"/>
    <cellStyle name="20% - 强调文字颜色 1 3 2 4" xfId="8966"/>
    <cellStyle name="40% - 强调文字颜色 1 3 2 5 2" xfId="8967"/>
    <cellStyle name="40% - 强调文字颜色 5 14 2 2 2 2" xfId="8968"/>
    <cellStyle name="60% - 强调文字颜色 1 3 4 3" xfId="8969"/>
    <cellStyle name="40% - 强调文字颜色 1 3 2 4 2 2" xfId="8970"/>
    <cellStyle name="输出 3 2 2 2 2 2" xfId="8971"/>
    <cellStyle name="警告文本 5 6 2" xfId="8972"/>
    <cellStyle name="差 7 2 2 2" xfId="8973"/>
    <cellStyle name="40% - 强调文字颜色 1 3 2 4 2" xfId="8974"/>
    <cellStyle name="输出 3 2 2 2 2" xfId="8975"/>
    <cellStyle name="警告文本 5 6" xfId="8976"/>
    <cellStyle name="差 7 2 2" xfId="8977"/>
    <cellStyle name="60% - 强调文字颜色 1 3 4 2" xfId="8978"/>
    <cellStyle name="输出 8 3 4 3" xfId="8979"/>
    <cellStyle name="输出 3 2 2 2" xfId="8980"/>
    <cellStyle name="适中 8 3 6" xfId="8981"/>
    <cellStyle name="差 7 2" xfId="8982"/>
    <cellStyle name="常规 7 2 2 2 2 2 3" xfId="8983"/>
    <cellStyle name="标题 1 10 3 2" xfId="8984"/>
    <cellStyle name="常规 15 4 2 3" xfId="8985"/>
    <cellStyle name="20% - 强调文字颜色 3 20 2 2 2" xfId="8986"/>
    <cellStyle name="20% - 强调文字颜色 3 15 2 2 2" xfId="8987"/>
    <cellStyle name="40% - 强调文字颜色 6 7 2 3 5" xfId="8988"/>
    <cellStyle name="输出 7 2 2 2 2" xfId="8989"/>
    <cellStyle name="检查单元格 2 2 3 7" xfId="8990"/>
    <cellStyle name="常规 11 3 2 3" xfId="8991"/>
    <cellStyle name="60% - 强调文字颜色 6 9 2 2" xfId="8992"/>
    <cellStyle name="强调文字颜色 2 6 3 2 2" xfId="8993"/>
    <cellStyle name="计算 2 2 2 2 4 2" xfId="8994"/>
    <cellStyle name="常规 10 6 3" xfId="8995"/>
    <cellStyle name="40% - 强调文字颜色 1 3" xfId="8996"/>
    <cellStyle name="强调文字颜色 2 2 2 3 6 2" xfId="8997"/>
    <cellStyle name="常规 4 2 2 8 2" xfId="8998"/>
    <cellStyle name="40% - 强调文字颜色 1 29 2 2" xfId="8999"/>
    <cellStyle name="强调文字颜色 2 2 2 2 6 2" xfId="9000"/>
    <cellStyle name="40% - 强调文字颜色 1 28 2 2" xfId="9001"/>
    <cellStyle name="40% - 强调文字颜色 1" xfId="9002" builtinId="31"/>
    <cellStyle name="强调文字颜色 2 2 2 2 6" xfId="9003"/>
    <cellStyle name="40% - 强调文字颜色 1 28 2" xfId="9004"/>
    <cellStyle name="40% - 强调文字颜色 1 27 2" xfId="9005"/>
    <cellStyle name="40% - 强调文字颜色 1 27" xfId="9006"/>
    <cellStyle name="40% - 强调文字颜色 1 26 2" xfId="9007"/>
    <cellStyle name="40% - 强调文字颜色 1 26" xfId="9008"/>
    <cellStyle name="40% - 强调文字颜色 1 25 2" xfId="9009"/>
    <cellStyle name="40% - 强调文字颜色 1 25" xfId="9010"/>
    <cellStyle name="检查单元格 9 6 3" xfId="9011"/>
    <cellStyle name="汇总 3 2 2 4" xfId="9012"/>
    <cellStyle name="40% - 强调文字颜色 4 4 2 2 3" xfId="9013"/>
    <cellStyle name="强调文字颜色 2 10 5 2" xfId="9014"/>
    <cellStyle name="60% - 强调文字颜色 5 2 4 2" xfId="9015"/>
    <cellStyle name="20% - 强调文字颜色 2 10 2 4 2 2" xfId="9016"/>
    <cellStyle name="60% - 强调文字颜色 4 2 2 3 3 2 2" xfId="9017"/>
    <cellStyle name="输入 9 2 5 3" xfId="9018"/>
    <cellStyle name="输出 2 2 2 2 3 2" xfId="9019"/>
    <cellStyle name="40% - 强调文字颜色 1 2 5 2" xfId="9020"/>
    <cellStyle name="输出 2 2 2 2 3" xfId="9021"/>
    <cellStyle name="40% - 强调文字颜色 1 2 5" xfId="9022"/>
    <cellStyle name="输出 2 2 2 2 2 2 2" xfId="9023"/>
    <cellStyle name="强调文字颜色 1 9 3 4 2" xfId="9024"/>
    <cellStyle name="40% - 强调文字颜色 1 2 4 2 2" xfId="9025"/>
    <cellStyle name="汇总 7 3 3 2 2" xfId="9026"/>
    <cellStyle name="20% - 强调文字颜色 3 8 3" xfId="9027"/>
    <cellStyle name="输出 2 2 2 2 2 2" xfId="9028"/>
    <cellStyle name="强调文字颜色 1 9 3 4" xfId="9029"/>
    <cellStyle name="40% - 强调文字颜色 1 2 4 2" xfId="9030"/>
    <cellStyle name="常规 2 2 2 2 3 2 2 2 2" xfId="9031"/>
    <cellStyle name="20% - 强调文字颜色 1 2 2 4" xfId="9032"/>
    <cellStyle name="输出 2 2 2 2 2" xfId="9033"/>
    <cellStyle name="警告文本 10 5 2" xfId="9034"/>
    <cellStyle name="40% - 强调文字颜色 2 9 3 2 2 2" xfId="9035"/>
    <cellStyle name="40% - 强调文字颜色 1 2 4" xfId="9036"/>
    <cellStyle name="60% - 强调文字颜色 3 7 4 4" xfId="9037"/>
    <cellStyle name="40% - 强调文字颜色 5 3 2 2 2 5" xfId="9038"/>
    <cellStyle name="20% - 强调文字颜色 4 29 2 2" xfId="9039"/>
    <cellStyle name="汇总 7 3 2 2 2" xfId="9040"/>
    <cellStyle name="20% - 强调文字颜色 2 8 3" xfId="9041"/>
    <cellStyle name="60% - 强调文字颜色 4 9 2 6" xfId="9042"/>
    <cellStyle name="输入 9 2 2 7 2" xfId="9043"/>
    <cellStyle name="强调文字颜色 2 11 2" xfId="9044"/>
    <cellStyle name="常规 5 5 2 2 2" xfId="9045"/>
    <cellStyle name="60% - 强调文字颜色 1 11 3 2" xfId="9046"/>
    <cellStyle name="40% - 强调文字颜色 1 2 2 6 2" xfId="9047"/>
    <cellStyle name="标题 3 6 2 4" xfId="9048"/>
    <cellStyle name="60% - 强调文字颜色 1 2 4 3" xfId="9049"/>
    <cellStyle name="20% - 强调文字颜色 1 13 2 4 2" xfId="9050"/>
    <cellStyle name="60% - 强调文字颜色 1 2 4 2" xfId="9051"/>
    <cellStyle name="20% - 强调文字颜色 6 9 3 2 2 2" xfId="9052"/>
    <cellStyle name="20% - 强调文字颜色 6 9 3 2 2" xfId="9053"/>
    <cellStyle name="40% - 强调文字颜色 1 9 2 4 2" xfId="9054"/>
    <cellStyle name="注释 2 2 2 2 2 2 2 2" xfId="9055"/>
    <cellStyle name="60% - 强调文字颜色 1 9 4 2 2" xfId="9056"/>
    <cellStyle name="40% - 强调文字颜色 1 2 2 3 4 2" xfId="9057"/>
    <cellStyle name="20% - 强调文字颜色 1 9 5 2" xfId="9058"/>
    <cellStyle name="40% - 强调文字颜色 1 2 2 3 4" xfId="9059"/>
    <cellStyle name="常规 5 2 3 2 5" xfId="9060"/>
    <cellStyle name="20% - 强调文字颜色 1 9 5" xfId="9061"/>
    <cellStyle name="40% - 强调文字颜色 1 2 2 3 3 3" xfId="9062"/>
    <cellStyle name="差 2 2 2 4 3" xfId="9063"/>
    <cellStyle name="40% - 强调文字颜色 1 2 2 3 3 2" xfId="9064"/>
    <cellStyle name="20% - 强调文字颜色 1 9 4 2" xfId="9065"/>
    <cellStyle name="60% - 强调文字颜色 2 5 2 6" xfId="9066"/>
    <cellStyle name="常规 5 2 3 2 4" xfId="9067"/>
    <cellStyle name="20% - 强调文字颜色 1 9 4" xfId="9068"/>
    <cellStyle name="汇总 2 2 2 3 4" xfId="9069"/>
    <cellStyle name="标题 1 9 2 2 3" xfId="9070"/>
    <cellStyle name="40% - 强调文字颜色 1 2 2 3 2 4 2" xfId="9071"/>
    <cellStyle name="40% - 强调文字颜色 6 6 2" xfId="9072"/>
    <cellStyle name="强调文字颜色 6 2 2 2 4" xfId="9073"/>
    <cellStyle name="标题 3 4 2 3 2 3" xfId="9074"/>
    <cellStyle name="40% - 强调文字颜色 1 2 2 3 2 4" xfId="9075"/>
    <cellStyle name="注释 16 2 3 2" xfId="9076"/>
    <cellStyle name="40% - 强调文字颜色 1 9 5 2" xfId="9077"/>
    <cellStyle name="汇总 2 2 2 2 4" xfId="9078"/>
    <cellStyle name="20% - 强调文字颜色 4 9 5" xfId="9079"/>
    <cellStyle name="40% - 强调文字颜色 1 2 2 3 2 3 2" xfId="9080"/>
    <cellStyle name="40% - 强调文字颜色 6 5 2" xfId="9081"/>
    <cellStyle name="40% - 强调文字颜色 2 21 2 2 2 2" xfId="9082"/>
    <cellStyle name="40% - 强调文字颜色 2 16 2 2 2 2" xfId="9083"/>
    <cellStyle name="注释 2 2 3 3 6" xfId="9084"/>
    <cellStyle name="常规 37 6" xfId="9085"/>
    <cellStyle name="60% - 强调文字颜色 6 8 2 2 4 3" xfId="9086"/>
    <cellStyle name="40% - 强调文字颜色 1 2 2 3 2 3" xfId="9087"/>
    <cellStyle name="常规 5 2 3 2 3 3" xfId="9088"/>
    <cellStyle name="20% - 强调文字颜色 1 9 3 3" xfId="9089"/>
    <cellStyle name="40% - 强调文字颜色 4 2 2 3 3 2" xfId="9090"/>
    <cellStyle name="40% - 强调文字颜色 1 2 2 3 2 2 2 2 2" xfId="9091"/>
    <cellStyle name="60% - 强调文字颜色 2 5 5" xfId="9092"/>
    <cellStyle name="输入 9 2 2 4 2 2" xfId="9093"/>
    <cellStyle name="40% - 强调文字颜色 1 2 2 3 2 2" xfId="9094"/>
    <cellStyle name="常规 5 2 3 2 3 2" xfId="9095"/>
    <cellStyle name="20% - 强调文字颜色 1 9 3 2" xfId="9096"/>
    <cellStyle name="输入 9 2 2 4 2" xfId="9097"/>
    <cellStyle name="60% - 强调文字颜色 2 12 2 3" xfId="9098"/>
    <cellStyle name="40% - 强调文字颜色 1 2 2 3 2" xfId="9099"/>
    <cellStyle name="常规 5 2 3 2 3" xfId="9100"/>
    <cellStyle name="20% - 强调文字颜色 1 9 3" xfId="9101"/>
    <cellStyle name="20% - 强调文字颜色 4 28 2 2" xfId="9102"/>
    <cellStyle name="20% - 强调文字颜色 4 28 2" xfId="9103"/>
    <cellStyle name="好 2 2 4 2" xfId="9104"/>
    <cellStyle name="60% - 强调文字颜色 2 12 4" xfId="9105"/>
    <cellStyle name="40% - 强调文字颜色 1 8 2 4 2" xfId="9106"/>
    <cellStyle name="60% - 强调文字颜色 1 8 4 2 2" xfId="9107"/>
    <cellStyle name="强调文字颜色 4 3 2 2 5 3" xfId="9108"/>
    <cellStyle name="40% - 强调文字颜色 1 2 2 2 4 2 2" xfId="9109"/>
    <cellStyle name="计算 2 3 2 3" xfId="9110"/>
    <cellStyle name="40% - 强调文字颜色 1 2 2 2 4 2" xfId="9111"/>
    <cellStyle name="20% - 强调文字颜色 1 8 5 2" xfId="9112"/>
    <cellStyle name="40% - 强调文字颜色 3 3 2 5 2" xfId="9113"/>
    <cellStyle name="适中 9" xfId="9114"/>
    <cellStyle name="20% - 强调文字颜色 1 9 2 2 3 2 2" xfId="9115"/>
    <cellStyle name="解释性文本 5" xfId="9116"/>
    <cellStyle name="20% - 强调文字颜色 1 3 3 2 2 2" xfId="9117"/>
    <cellStyle name="20% - 强调文字颜色 1 8 5" xfId="9118"/>
    <cellStyle name="60% - 强调文字颜色 2 12 3" xfId="9119"/>
    <cellStyle name="常规 11 6 2 2" xfId="9120"/>
    <cellStyle name="40% - 强调文字颜色 1 2 2 2 4" xfId="9121"/>
    <cellStyle name="40% - 强调文字颜色 2 12 2 4 2 2" xfId="9122"/>
    <cellStyle name="解释性文本 4" xfId="9123"/>
    <cellStyle name="40% - 强调文字颜色 1 2 2 2 3 3 2" xfId="9124"/>
    <cellStyle name="40% - 强调文字颜色 1 2 2 2 3 2 2" xfId="9125"/>
    <cellStyle name="20% - 强调文字颜色 1 8 4 2" xfId="9126"/>
    <cellStyle name="60% - 强调文字颜色 2 12 2 2" xfId="9127"/>
    <cellStyle name="注释 5 3 2 2 4 2" xfId="9128"/>
    <cellStyle name="常规 7 2 2" xfId="9129"/>
    <cellStyle name="标题 3 3 3 4" xfId="9130"/>
    <cellStyle name="40% - 强调文字颜色 1 2 2 2 2 3 2" xfId="9131"/>
    <cellStyle name="20% - 强调文字颜色 3 2 2 4 3" xfId="9132"/>
    <cellStyle name="40% - 强调文字颜色 1 2 2 2 2 3" xfId="9133"/>
    <cellStyle name="20% - 强调文字颜色 1 8 3 3" xfId="9134"/>
    <cellStyle name="标题 3 3 2 5" xfId="9135"/>
    <cellStyle name="40% - 强调文字颜色 1 2 2 2 2 2 3" xfId="9136"/>
    <cellStyle name="20% - 强调文字颜色 3 2 2 3 4" xfId="9137"/>
    <cellStyle name="汇总 2 2 3 2 4" xfId="9138"/>
    <cellStyle name="常规 2 4 2 2 2 2 2" xfId="9139"/>
    <cellStyle name="40% - 强调文字颜色 1 2 2 3 3 3 2" xfId="9140"/>
    <cellStyle name="20% - 强调文字颜色 5 9 5" xfId="9141"/>
    <cellStyle name="40% - 强调文字颜色 1 2 2 2 2 2 2 2 2" xfId="9142"/>
    <cellStyle name="60% - 强调文字颜色 5 11 2 2 2 3" xfId="9143"/>
    <cellStyle name="强调文字颜色 2 8 3 5 2" xfId="9144"/>
    <cellStyle name="常规 5 2 2 3" xfId="9145"/>
    <cellStyle name="标题 10 3 5" xfId="9146"/>
    <cellStyle name="输入 9 2 2 3 2 2" xfId="9147"/>
    <cellStyle name="常规 5 8 4" xfId="9148"/>
    <cellStyle name="常规 3 3 4 3 2 3" xfId="9149"/>
    <cellStyle name="40% - 强调文字颜色 1 2 2 2 2 2" xfId="9150"/>
    <cellStyle name="20% - 强调文字颜色 1 8 3 2" xfId="9151"/>
    <cellStyle name="注释 5 3 2 2 3 2" xfId="9152"/>
    <cellStyle name="标题 3 3 2 4" xfId="9153"/>
    <cellStyle name="输入 9 2 2 3 2" xfId="9154"/>
    <cellStyle name="40% - 强调文字颜色 1 2 2 2 2" xfId="9155"/>
    <cellStyle name="40% - 强调文字颜色 1 19 5 2" xfId="9156"/>
    <cellStyle name="60% - 强调文字颜色 4 6 4 3" xfId="9157"/>
    <cellStyle name="40% - 强调文字颜色 1 19 2 4" xfId="9158"/>
    <cellStyle name="40% - 强调文字颜色 3 22 3 2" xfId="9159"/>
    <cellStyle name="40% - 强调文字颜色 3 17 3 2" xfId="9160"/>
    <cellStyle name="40% - 强调文字颜色 1 19 2 2 2 2" xfId="9161"/>
    <cellStyle name="常规 5" xfId="9162"/>
    <cellStyle name="40% - 强调文字颜色 6 2 2 2 4 2 2" xfId="9163"/>
    <cellStyle name="60% - 强调文字颜色 4 5 4 3" xfId="9164"/>
    <cellStyle name="40% - 强调文字颜色 2 7 2 2 2 3" xfId="9165"/>
    <cellStyle name="40% - 强调文字颜色 1 24 2 2" xfId="9166"/>
    <cellStyle name="40% - 强调文字颜色 1 19 2 2" xfId="9167"/>
    <cellStyle name="40% - 强调文字颜色 1 24 2" xfId="9168"/>
    <cellStyle name="40% - 强调文字颜色 1 19 2" xfId="9169"/>
    <cellStyle name="20% - 强调文字颜色 1 4 2 4 2" xfId="9170"/>
    <cellStyle name="40% - 强调文字颜色 1 18 5 2" xfId="9171"/>
    <cellStyle name="输入 4 3 2 2" xfId="9172"/>
    <cellStyle name="40% - 强调文字颜色 1 4 4 2" xfId="9173"/>
    <cellStyle name="20% - 强调文字颜色 1 4 2 4" xfId="9174"/>
    <cellStyle name="标题 1 8 2 4 2" xfId="9175"/>
    <cellStyle name="40% - 强调文字颜色 1 18 5" xfId="9176"/>
    <cellStyle name="60% - 强调文字颜色 3 6 4 3" xfId="9177"/>
    <cellStyle name="40% - 强调文字颜色 1 18 3 2" xfId="9178"/>
    <cellStyle name="40% - 强调文字颜色 1 18 3" xfId="9179"/>
    <cellStyle name="常规 2 4 2 3 2" xfId="9180"/>
    <cellStyle name="60% - 强调文字颜色 2 9 2 2 3 4" xfId="9181"/>
    <cellStyle name="40% - 强调文字颜色 1 18 2 3 2 2" xfId="9182"/>
    <cellStyle name="40% - 强调文字颜色 1 18 2 3" xfId="9183"/>
    <cellStyle name="常规 30 4" xfId="9184"/>
    <cellStyle name="常规 25 4" xfId="9185"/>
    <cellStyle name="60% - 强调文字颜色 3 5 4 3" xfId="9186"/>
    <cellStyle name="40% - 强调文字颜色 1 23 2 2" xfId="9187"/>
    <cellStyle name="40% - 强调文字颜色 1 18 2 2" xfId="9188"/>
    <cellStyle name="40% - 强调文字颜色 1 23 2" xfId="9189"/>
    <cellStyle name="40% - 强调文字颜色 1 18 2" xfId="9190"/>
    <cellStyle name="40% - 强调文字颜色 1 23" xfId="9191"/>
    <cellStyle name="40% - 强调文字颜色 1 18" xfId="9192"/>
    <cellStyle name="40% - 强调文字颜色 1 22 3 2 2" xfId="9193"/>
    <cellStyle name="40% - 强调文字颜色 1 17 3 2 2" xfId="9194"/>
    <cellStyle name="强调文字颜色 6 11 7" xfId="9195"/>
    <cellStyle name="60% - 强调文字颜色 2 6 4 3" xfId="9196"/>
    <cellStyle name="40% - 强调文字颜色 1 22 3 2" xfId="9197"/>
    <cellStyle name="40% - 强调文字颜色 1 17 3 2" xfId="9198"/>
    <cellStyle name="40% - 强调文字颜色 4 4 2 3 2 2" xfId="9199"/>
    <cellStyle name="40% - 强调文字颜色 1 22 3" xfId="9200"/>
    <cellStyle name="40% - 强调文字颜色 1 17 3" xfId="9201"/>
    <cellStyle name="40% - 强调文字颜色 1 17 2 5 2" xfId="9202"/>
    <cellStyle name="40% - 强调文字颜色 1 17 2 5" xfId="9203"/>
    <cellStyle name="40% - 强调文字颜色 3 7 3 2 2 2 2" xfId="9204"/>
    <cellStyle name="40% - 强调文字颜色 4 21 2 3 2" xfId="9205"/>
    <cellStyle name="40% - 强调文字颜色 4 16 2 3 2" xfId="9206"/>
    <cellStyle name="检查单元格 3 2 4" xfId="9207"/>
    <cellStyle name="标题 4 3 2 2 2 2 3" xfId="9208"/>
    <cellStyle name="40% - 强调文字颜色 1 17 2 3 2 2" xfId="9209"/>
    <cellStyle name="40% - 强调文字颜色 4 12 2 5 2" xfId="9210"/>
    <cellStyle name="60% - 强调文字颜色 6 4 2 2 4" xfId="9211"/>
    <cellStyle name="40% - 强调文字颜色 1 22 2 3 2" xfId="9212"/>
    <cellStyle name="40% - 强调文字颜色 1 17 2 3 2" xfId="9213"/>
    <cellStyle name="40% - 强调文字颜色 4 12 2 5" xfId="9214"/>
    <cellStyle name="40% - 强调文字颜色 1 22 2 3" xfId="9215"/>
    <cellStyle name="40% - 强调文字颜色 1 17 2 3" xfId="9216"/>
    <cellStyle name="20% - 强调文字颜色 5 2 2 2 3 3 2" xfId="9217"/>
    <cellStyle name="40% - 强调文字颜色 6 2 2 3 2 2 2 2 3" xfId="9218"/>
    <cellStyle name="40% - 强调文字颜色 1 22 2 2 2" xfId="9219"/>
    <cellStyle name="40% - 强调文字颜色 1 17 2 2 2" xfId="9220"/>
    <cellStyle name="40% - 强调文字颜色 1 22 2 2" xfId="9221"/>
    <cellStyle name="40% - 强调文字颜色 1 17 2 2" xfId="9222"/>
    <cellStyle name="40% - 强调文字颜色 6 2 2 3 2 2 2 2 2" xfId="9223"/>
    <cellStyle name="40% - 强调文字颜色 2 13 4 2 2" xfId="9224"/>
    <cellStyle name="20% - 强调文字颜色 3 3 2 2 4 2" xfId="9225"/>
    <cellStyle name="40% - 强调文字颜色 6 3 3 2" xfId="9226"/>
    <cellStyle name="40% - 强调文字颜色 1 22 2" xfId="9227"/>
    <cellStyle name="40% - 强调文字颜色 1 17 2" xfId="9228"/>
    <cellStyle name="注释 12 7 2" xfId="9229"/>
    <cellStyle name="常规 35 5 2" xfId="9230"/>
    <cellStyle name="常规 11 2 2 3 2 2 2" xfId="9231"/>
    <cellStyle name="40% - 强调文字颜色 2 13 4 2" xfId="9232"/>
    <cellStyle name="20% - 强调文字颜色 3 3 2 2 4" xfId="9233"/>
    <cellStyle name="常规 3 4 3 4 2" xfId="9234"/>
    <cellStyle name="40% - 强调文字颜色 6 3 3" xfId="9235"/>
    <cellStyle name="40% - 强调文字颜色 1 4 2 2 2" xfId="9236"/>
    <cellStyle name="40% - 强调文字颜色 5 10 2 2 2" xfId="9237"/>
    <cellStyle name="20% - 强调文字颜色 3 11 2 5" xfId="9238"/>
    <cellStyle name="60% - 强调文字颜色 6 8 2 6" xfId="9239"/>
    <cellStyle name="常规 7 2 2 3 2 4" xfId="9240"/>
    <cellStyle name="40% - 强调文字颜色 1 21 5 2" xfId="9241"/>
    <cellStyle name="40% - 强调文字颜色 1 16 5 2" xfId="9242"/>
    <cellStyle name="注释 5 3 2 3 2 2" xfId="9243"/>
    <cellStyle name="输出 2 2 5" xfId="9244"/>
    <cellStyle name="20% - 强调文字颜色 2 11 4" xfId="9245"/>
    <cellStyle name="40% - 强调文字颜色 3 21 2 3 2" xfId="9246"/>
    <cellStyle name="40% - 强调文字颜色 3 16 2 3 2" xfId="9247"/>
    <cellStyle name="标题 1 8 2 2 2" xfId="9248"/>
    <cellStyle name="40% - 强调文字颜色 1 21 5" xfId="9249"/>
    <cellStyle name="40% - 强调文字颜色 1 16 5" xfId="9250"/>
    <cellStyle name="强调文字颜色 4 2 2 2 2 5 2" xfId="9251"/>
    <cellStyle name="40% - 强调文字颜色 3 21 2 4 2 2" xfId="9252"/>
    <cellStyle name="40% - 强调文字颜色 3 16 2 4 2 2" xfId="9253"/>
    <cellStyle name="20% - 强调文字颜色 5 7 2 2 3 2 2" xfId="9254"/>
    <cellStyle name="强调文字颜色 1 11 7" xfId="9255"/>
    <cellStyle name="60% - 强调文字颜色 1 6 4 3" xfId="9256"/>
    <cellStyle name="40% - 强调文字颜色 1 21 3 2" xfId="9257"/>
    <cellStyle name="40% - 强调文字颜色 1 16 3 2" xfId="9258"/>
    <cellStyle name="40% - 强调文字颜色 5 14 2 5 2" xfId="9259"/>
    <cellStyle name="强调文字颜色 6 3 2 2 5" xfId="9260"/>
    <cellStyle name="链接单元格 3 3" xfId="9261"/>
    <cellStyle name="40% - 强调文字颜色 3 7 2 2 3 2 2" xfId="9262"/>
    <cellStyle name="60% - 强调文字颜色 2 7 2 2 3 4" xfId="9263"/>
    <cellStyle name="40% - 强调文字颜色 3 7 2 2 2 2 2" xfId="9264"/>
    <cellStyle name="常规 5 8 2 3" xfId="9265"/>
    <cellStyle name="60% - 强调文字颜色 5 4 2 2 4" xfId="9266"/>
    <cellStyle name="40% - 强调文字颜色 1 21 2 3 2" xfId="9267"/>
    <cellStyle name="40% - 强调文字颜色 1 16 2 3 2" xfId="9268"/>
    <cellStyle name="注释 17 2 6 2" xfId="9269"/>
    <cellStyle name="40% - 强调文字颜色 1 21 2 3" xfId="9270"/>
    <cellStyle name="40% - 强调文字颜色 1 16 2 3" xfId="9271"/>
    <cellStyle name="20% - 强调文字颜色 5 2 2 2 2 3 2" xfId="9272"/>
    <cellStyle name="40% - 强调文字颜色 5 14 2 4 2 2" xfId="9273"/>
    <cellStyle name="60% - 强调文字颜色 1 5 4 3" xfId="9274"/>
    <cellStyle name="40% - 强调文字颜色 1 21 2 2" xfId="9275"/>
    <cellStyle name="40% - 强调文字颜色 1 16 2 2" xfId="9276"/>
    <cellStyle name="40% - 强调文字颜色 5 14 2 4 2" xfId="9277"/>
    <cellStyle name="60% - 强调文字颜色 2 2 2 2 2 3 2 3" xfId="9278"/>
    <cellStyle name="40% - 强调文字颜色 4 10 2 4 2" xfId="9279"/>
    <cellStyle name="标题 3 5 2 3 4" xfId="9280"/>
    <cellStyle name="40% - 强调文字颜色 1 20 3 2 2" xfId="9281"/>
    <cellStyle name="40% - 强调文字颜色 1 15 3 2 2" xfId="9282"/>
    <cellStyle name="40% - 强调文字颜色 1 20 3 2" xfId="9283"/>
    <cellStyle name="40% - 强调文字颜色 1 15 3 2" xfId="9284"/>
    <cellStyle name="60% - 强调文字颜色 6 8 2 2 6" xfId="9285"/>
    <cellStyle name="40% - 强调文字颜色 1 20 2 5 2" xfId="9286"/>
    <cellStyle name="40% - 强调文字颜色 1 15 2 5 2" xfId="9287"/>
    <cellStyle name="40% - 强调文字颜色 1 20 2 5" xfId="9288"/>
    <cellStyle name="40% - 强调文字颜色 1 15 2 5" xfId="9289"/>
    <cellStyle name="20% - 强调文字颜色 3 5 3 2 2 2" xfId="9290"/>
    <cellStyle name="输出 4 2 5" xfId="9291"/>
    <cellStyle name="检查单元格 10 2 8" xfId="9292"/>
    <cellStyle name="40% - 强调文字颜色 5 29 3" xfId="9293"/>
    <cellStyle name="60% - 强调文字颜色 4 4 2 2 4" xfId="9294"/>
    <cellStyle name="40% - 强调文字颜色 1 20 2 3 2" xfId="9295"/>
    <cellStyle name="40% - 强调文字颜色 1 15 2 3 2" xfId="9296"/>
    <cellStyle name="40% - 强调文字颜色 1 20 2 2" xfId="9297"/>
    <cellStyle name="40% - 强调文字颜色 1 15 2 2" xfId="9298"/>
    <cellStyle name="40% - 强调文字颜色 1 20 2" xfId="9299"/>
    <cellStyle name="40% - 强调文字颜色 1 15 2" xfId="9300"/>
    <cellStyle name="60% - 强调文字颜色 6 8 2 2 5" xfId="9301"/>
    <cellStyle name="强调文字颜色 5 7 3 6 2" xfId="9302"/>
    <cellStyle name="40% - 强调文字颜色 1 20" xfId="9303"/>
    <cellStyle name="40% - 强调文字颜色 1 15" xfId="9304"/>
    <cellStyle name="60% - 强调文字颜色 2 2 2 2 2 3 2 2" xfId="9305"/>
    <cellStyle name="40% - 强调文字颜色 2 5 3 2 2" xfId="9306"/>
    <cellStyle name="标题 3 5 2 3 3" xfId="9307"/>
    <cellStyle name="40% - 强调文字颜色 1 14 5 2" xfId="9308"/>
    <cellStyle name="60% - 强调文字颜色 1 2 2 2 2 3 4" xfId="9309"/>
    <cellStyle name="40% - 强调文字颜色 1 14 5" xfId="9310"/>
    <cellStyle name="40% - 强调文字颜色 6 2 2 3 3 4" xfId="9311"/>
    <cellStyle name="40% - 强调文字颜色 1 14 4 2 2" xfId="9312"/>
    <cellStyle name="40% - 强调文字颜色 1 14 4 2" xfId="9313"/>
    <cellStyle name="20% - 强调文字颜色 5 2 2 3 3 3" xfId="9314"/>
    <cellStyle name="检查单元格 3 2 2 6 2" xfId="9315"/>
    <cellStyle name="20% - 强调文字颜色 3 17 2 3 2 2" xfId="9316"/>
    <cellStyle name="60% - 强调文字颜色 1 2 2 2 2 2 4" xfId="9317"/>
    <cellStyle name="警告文本 7 2 5 3" xfId="9318"/>
    <cellStyle name="40% - 强调文字颜色 1 14 4" xfId="9319"/>
    <cellStyle name="常规 3 2 2 2 3 5" xfId="9320"/>
    <cellStyle name="40% - 强调文字颜色 6 2 2 2 3 4" xfId="9321"/>
    <cellStyle name="40% - 强调文字颜色 1 14 3 2 2" xfId="9322"/>
    <cellStyle name="40% - 强调文字颜色 1 14 3 2" xfId="9323"/>
    <cellStyle name="20% - 强调文字颜色 5 2 2 3 2 3" xfId="9324"/>
    <cellStyle name="注释 5 5" xfId="9325"/>
    <cellStyle name="警告文本 4 2" xfId="9326"/>
    <cellStyle name="40% - 强调文字颜色 2 8 2 4 2" xfId="9327"/>
    <cellStyle name="60% - 强调文字颜色 2 8 4 2 2" xfId="9328"/>
    <cellStyle name="警告文本 7 2 5 2" xfId="9329"/>
    <cellStyle name="40% - 强调文字颜色 1 14 3" xfId="9330"/>
    <cellStyle name="标题 3 5 2 3 2 3" xfId="9331"/>
    <cellStyle name="40% - 强调文字颜色 1 14 2 3 2" xfId="9332"/>
    <cellStyle name="40% - 强调文字颜色 1 14 2 2 2 2" xfId="9333"/>
    <cellStyle name="40% - 强调文字颜色 1 14 2 2 2" xfId="9334"/>
    <cellStyle name="40% - 强调文字颜色 1 14 2" xfId="9335"/>
    <cellStyle name="20% - 强调文字颜色 4 3 2 5 2" xfId="9336"/>
    <cellStyle name="常规 13 2 2 6" xfId="9337"/>
    <cellStyle name="40% - 强调文字颜色 1 13 5 2" xfId="9338"/>
    <cellStyle name="40% - 强调文字颜色 1 13 5" xfId="9339"/>
    <cellStyle name="常规 19 5 4" xfId="9340"/>
    <cellStyle name="60% - 强调文字颜色 2 10 2 4 2 3" xfId="9341"/>
    <cellStyle name="40% - 强调文字颜色 1 13 4 2 2" xfId="9342"/>
    <cellStyle name="40% - 强调文字颜色 1 13 4 2" xfId="9343"/>
    <cellStyle name="20% - 强调文字颜色 5 2 2 2 3 3" xfId="9344"/>
    <cellStyle name="注释 3 4 2 2" xfId="9345"/>
    <cellStyle name="40% - 强调文字颜色 1 13 4" xfId="9346"/>
    <cellStyle name="常规 24 5 3" xfId="9347"/>
    <cellStyle name="常规 19 5 3" xfId="9348"/>
    <cellStyle name="60% - 强调文字颜色 2 10 2 4 2 2" xfId="9349"/>
    <cellStyle name="注释 4 5" xfId="9350"/>
    <cellStyle name="输出 6 2 5 3" xfId="9351"/>
    <cellStyle name="警告文本 3 2" xfId="9352"/>
    <cellStyle name="40% - 强调文字颜色 2 8 2 3 2" xfId="9353"/>
    <cellStyle name="警告文本 7 2 4 2" xfId="9354"/>
    <cellStyle name="40% - 强调文字颜色 1 13 3" xfId="9355"/>
    <cellStyle name="40% - 强调文字颜色 5 6 4 2" xfId="9356"/>
    <cellStyle name="20% - 强调文字颜色 5 6 2 4" xfId="9357"/>
    <cellStyle name="好 2 2 2 3 3" xfId="9358"/>
    <cellStyle name="40% - 强调文字颜色 1 13 2 4 2 2" xfId="9359"/>
    <cellStyle name="汇总 7 2 2 2 2 2" xfId="9360"/>
    <cellStyle name="常规 4 2 2 2 3 2 2 2 3" xfId="9361"/>
    <cellStyle name="40% - 强调文字颜色 5 6 3 2" xfId="9362"/>
    <cellStyle name="40% - 强调文字颜色 5 6 2 2 2" xfId="9363"/>
    <cellStyle name="40% - 强调文字颜色 1 13 2 3 2 2" xfId="9364"/>
    <cellStyle name="60% - 强调文字颜色 2 4 2 2 4" xfId="9365"/>
    <cellStyle name="链接单元格 7 7 2" xfId="9366"/>
    <cellStyle name="60% - 强调文字颜色 2 4 3 3" xfId="9367"/>
    <cellStyle name="40% - 强调文字颜色 5 6 2 2" xfId="9368"/>
    <cellStyle name="40% - 强调文字颜色 1 13 2 3 2" xfId="9369"/>
    <cellStyle name="40% - 强调文字颜色 1 13 2 2 2 2" xfId="9370"/>
    <cellStyle name="60% - 强调文字颜色 2 3 3 3" xfId="9371"/>
    <cellStyle name="注释 3 7 2" xfId="9372"/>
    <cellStyle name="警告文本 2 4 2" xfId="9373"/>
    <cellStyle name="40% - 强调文字颜色 2 8 2 2 4 2" xfId="9374"/>
    <cellStyle name="40% - 强调文字颜色 1 12 5 2" xfId="9375"/>
    <cellStyle name="注释 3 7" xfId="9376"/>
    <cellStyle name="警告文本 2 4" xfId="9377"/>
    <cellStyle name="好 6 2 2 2 2" xfId="9378"/>
    <cellStyle name="40% - 强调文字颜色 2 8 2 2 4" xfId="9379"/>
    <cellStyle name="40% - 强调文字颜色 1 12 5" xfId="9380"/>
    <cellStyle name="40% - 强调文字颜色 1 12 4 2 2" xfId="9381"/>
    <cellStyle name="注释 3 6 2" xfId="9382"/>
    <cellStyle name="警告文本 2 3 2" xfId="9383"/>
    <cellStyle name="40% - 强调文字颜色 2 8 2 2 3 2" xfId="9384"/>
    <cellStyle name="40% - 强调文字颜色 1 12 4 2" xfId="9385"/>
    <cellStyle name="注释 3 6" xfId="9386"/>
    <cellStyle name="警告文本 2 3" xfId="9387"/>
    <cellStyle name="40% - 强调文字颜色 2 8 2 2 3" xfId="9388"/>
    <cellStyle name="40% - 强调文字颜色 1 12 4" xfId="9389"/>
    <cellStyle name="40% - 强调文字颜色 1 12 3 2 2" xfId="9390"/>
    <cellStyle name="强调文字颜色 5 9 2 2 3" xfId="9391"/>
    <cellStyle name="40% - 强调文字颜色 5 7 4 2 4" xfId="9392"/>
    <cellStyle name="好 8 2 2 5 3" xfId="9393"/>
    <cellStyle name="40% - 强调文字颜色 3 19 5 2" xfId="9394"/>
    <cellStyle name="20% - 强调文字颜色 4 9 2 2 2" xfId="9395"/>
    <cellStyle name="40% - 强调文字颜色 6 25 4" xfId="9396"/>
    <cellStyle name="注释 3 5 2" xfId="9397"/>
    <cellStyle name="警告文本 2 2 2" xfId="9398"/>
    <cellStyle name="40% - 强调文字颜色 2 8 2 2 2 2" xfId="9399"/>
    <cellStyle name="警告文本 7 2 3 2 2" xfId="9400"/>
    <cellStyle name="40% - 强调文字颜色 1 12 3 2" xfId="9401"/>
    <cellStyle name="40% - 强调文字颜色 2 2 2 2 2 3 2 2" xfId="9402"/>
    <cellStyle name="20% - 强调文字颜色 4 9 2 2" xfId="9403"/>
    <cellStyle name="注释 3 5" xfId="9404"/>
    <cellStyle name="强调文字颜色 3 2 2 3 3 2 2" xfId="9405"/>
    <cellStyle name="警告文本 2 2" xfId="9406"/>
    <cellStyle name="40% - 强调文字颜色 2 8 2 2 2" xfId="9407"/>
    <cellStyle name="警告文本 7 2 3 2" xfId="9408"/>
    <cellStyle name="40% - 强调文字颜色 1 12 3" xfId="9409"/>
    <cellStyle name="20% - 强调文字颜色 4 3 2 3 3" xfId="9410"/>
    <cellStyle name="40% - 强调文字颜色 4 6 4 2" xfId="9411"/>
    <cellStyle name="20% - 强调文字颜色 4 6 2 4" xfId="9412"/>
    <cellStyle name="40% - 强调文字颜色 1 12 2 5 2" xfId="9413"/>
    <cellStyle name="常规 21 3 2 2" xfId="9414"/>
    <cellStyle name="常规 16 3 2 2" xfId="9415"/>
    <cellStyle name="20% - 强调文字颜色 6 8 2 2 4 2 2" xfId="9416"/>
    <cellStyle name="汇总 5 3 2 3" xfId="9417"/>
    <cellStyle name="40% - 强调文字颜色 4 6 3 2 2" xfId="9418"/>
    <cellStyle name="40% - 强调文字颜色 1 12 2 4 2 2" xfId="9419"/>
    <cellStyle name="警告文本 9 2 3" xfId="9420"/>
    <cellStyle name="常规 2 3 5 3 4" xfId="9421"/>
    <cellStyle name="60% - 强调文字颜色 1 3" xfId="9422"/>
    <cellStyle name="常规 2 3 6 2" xfId="9423"/>
    <cellStyle name="60% - 强调文字颜色 2 3 2 2 3 4" xfId="9424"/>
    <cellStyle name="40% - 强调文字颜色 4 6 3 2" xfId="9425"/>
    <cellStyle name="40% - 强调文字颜色 4 6 2 2" xfId="9426"/>
    <cellStyle name="40% - 强调文字颜色 3 3 2 3 3 2" xfId="9427"/>
    <cellStyle name="40% - 强调文字颜色 1 12 2 3" xfId="9428"/>
    <cellStyle name="40% - 强调文字颜色 1 12 2 2 2 2" xfId="9429"/>
    <cellStyle name="40% - 强调文字颜色 3 19 4 2 2" xfId="9430"/>
    <cellStyle name="40% - 强调文字颜色 6 19 4 2" xfId="9431"/>
    <cellStyle name="常规 15 3 2 2 4" xfId="9432"/>
    <cellStyle name="40% - 强调文字颜色 1 12 2 2 2" xfId="9433"/>
    <cellStyle name="强调文字颜色 1 8 2 7" xfId="9434"/>
    <cellStyle name="标题 12 4 3" xfId="9435"/>
    <cellStyle name="好 8 2 2 4 3" xfId="9436"/>
    <cellStyle name="40% - 强调文字颜色 3 19 4 2" xfId="9437"/>
    <cellStyle name="40% - 强调文字颜色 6 19 4" xfId="9438"/>
    <cellStyle name="40% - 强调文字颜色 6 24 4" xfId="9439"/>
    <cellStyle name="40% - 强调文字颜色 1 12 2 2" xfId="9440"/>
    <cellStyle name="40% - 强调文字颜色 3 19 4" xfId="9441"/>
    <cellStyle name="40% - 强调文字颜色 2 14 2 3 2 2" xfId="9442"/>
    <cellStyle name="40% - 强调文字颜色 1 12 2" xfId="9443"/>
    <cellStyle name="20% - 强调文字颜色 4 3 2 3 2" xfId="9444"/>
    <cellStyle name="40% - 强调文字颜色 2 14 2 3 2" xfId="9445"/>
    <cellStyle name="40% - 强调文字颜色 1 12" xfId="9446"/>
    <cellStyle name="20% - 强调文字颜色 4 3 2 3" xfId="9447"/>
    <cellStyle name="警告文本 7 2 2 4 2" xfId="9448"/>
    <cellStyle name="常规 21 5" xfId="9449"/>
    <cellStyle name="常规 16 5" xfId="9450"/>
    <cellStyle name="40% - 强调文字颜色 1 11 5 2" xfId="9451"/>
    <cellStyle name="20% - 强调文字颜色 1 11 4" xfId="9452"/>
    <cellStyle name="40% - 强调文字颜色 4 9 2 4 2" xfId="9453"/>
    <cellStyle name="60% - 强调文字颜色 4 9 4 2 2" xfId="9454"/>
    <cellStyle name="20% - 强调文字颜色 5 14 2" xfId="9455"/>
    <cellStyle name="40% - 强调文字颜色 5 7 3 3 4" xfId="9456"/>
    <cellStyle name="警告文本 7 2 2 3 2" xfId="9457"/>
    <cellStyle name="常规 20 5" xfId="9458"/>
    <cellStyle name="常规 15 5" xfId="9459"/>
    <cellStyle name="40% - 强调文字颜色 1 11 4 2" xfId="9460"/>
    <cellStyle name="检查单元格 8 2 2 8" xfId="9461"/>
    <cellStyle name="20% - 强调文字颜色 5 14" xfId="9462"/>
    <cellStyle name="输入 9" xfId="9463"/>
    <cellStyle name="20% - 强调文字颜色 1 10 4" xfId="9464"/>
    <cellStyle name="20% - 强调文字颜色 4 3 2 2 4 2" xfId="9465"/>
    <cellStyle name="警告文本 7 2 2 3" xfId="9466"/>
    <cellStyle name="常规 2 3 3 3 3 3" xfId="9467"/>
    <cellStyle name="40% - 强调文字颜色 1 11 4" xfId="9468"/>
    <cellStyle name="20% - 强调文字颜色 4 3 2 2 4" xfId="9469"/>
    <cellStyle name="标题 11 2" xfId="9470"/>
    <cellStyle name="40% - 强调文字颜色 5 7 3 2 4" xfId="9471"/>
    <cellStyle name="40% - 强调文字颜色 3 18 5 2" xfId="9472"/>
    <cellStyle name="警告文本 7 2 2 2 2" xfId="9473"/>
    <cellStyle name="常规 14 5" xfId="9474"/>
    <cellStyle name="40% - 强调文字颜色 1 11 3 2" xfId="9475"/>
    <cellStyle name="20% - 强调文字颜色 4 3 2 2 3 2" xfId="9476"/>
    <cellStyle name="20% - 强调文字颜色 3 6 2 4" xfId="9477"/>
    <cellStyle name="常规 2 2 2 4 2 3" xfId="9478"/>
    <cellStyle name="40% - 强调文字颜色 5 2 2 4 2 2" xfId="9479"/>
    <cellStyle name="40% - 强调文字颜色 4 13" xfId="9480"/>
    <cellStyle name="20% - 强调文字颜色 6 6 5" xfId="9481"/>
    <cellStyle name="检查单元格 2 2 3" xfId="9482"/>
    <cellStyle name="60% - 强调文字颜色 3 10 3" xfId="9483"/>
    <cellStyle name="60% - 强调文字颜色 1 9 2 2 6" xfId="9484"/>
    <cellStyle name="常规 4 4 2 2 2 2 2" xfId="9485"/>
    <cellStyle name="40% - 强调文字颜色 3 2 2 3 3 3 2" xfId="9486"/>
    <cellStyle name="60% - 强调文字颜色 1 9 2 2 2 2 3" xfId="9487"/>
    <cellStyle name="强调文字颜色 6 3 2 3 2 2" xfId="9488"/>
    <cellStyle name="强调文字颜色 1 7 6 2" xfId="9489"/>
    <cellStyle name="20% - 强调文字颜色 1 17 2 4 2 2" xfId="9490"/>
    <cellStyle name="60% - 强调文字颜色 3 8 3 3 3" xfId="9491"/>
    <cellStyle name="20% - 强调文字颜色 6 5 5 2" xfId="9492"/>
    <cellStyle name="60% - 强调文字颜色 2 2 2 2 3 4" xfId="9493"/>
    <cellStyle name="40% - 强调文字颜色 4 13 2 3" xfId="9494"/>
    <cellStyle name="60% - 强调文字颜色 1 9 2 2 5 2" xfId="9495"/>
    <cellStyle name="20% - 强调文字颜色 6 5 5" xfId="9496"/>
    <cellStyle name="60% - 强调文字颜色 1 9 2 2 5" xfId="9497"/>
    <cellStyle name="60% - 强调文字颜色 3 8 3 3 2" xfId="9498"/>
    <cellStyle name="60% - 强调文字颜色 1 9 2 2 4 2" xfId="9499"/>
    <cellStyle name="常规 15 2 2 3 4" xfId="9500"/>
    <cellStyle name="40% - 强调文字颜色 1 11 2 3 2" xfId="9501"/>
    <cellStyle name="20% - 强调文字颜色 6 4 5" xfId="9502"/>
    <cellStyle name="20% - 强调文字颜色 2 17 2 3 2 2" xfId="9503"/>
    <cellStyle name="常规 13 6" xfId="9504"/>
    <cellStyle name="40% - 强调文字颜色 1 11 2 3" xfId="9505"/>
    <cellStyle name="常规 22 3 2 2" xfId="9506"/>
    <cellStyle name="常规 17 3 2 2" xfId="9507"/>
    <cellStyle name="20% - 强调文字颜色 4 3 2 2 2 3" xfId="9508"/>
    <cellStyle name="常规 15 2 2 2 4 2" xfId="9509"/>
    <cellStyle name="20% - 强调文字颜色 2 22 2 3 2" xfId="9510"/>
    <cellStyle name="20% - 强调文字颜色 2 17 2 3 2" xfId="9511"/>
    <cellStyle name="40% - 强调文字颜色 1 11 2 2 2 2" xfId="9512"/>
    <cellStyle name="60% - 强调文字颜色 1 3 2 2 4 3" xfId="9513"/>
    <cellStyle name="汇总 5 2 2 3" xfId="9514"/>
    <cellStyle name="40% - 强调文字颜色 4 6 2 2 2" xfId="9515"/>
    <cellStyle name="差 5 2 4 3" xfId="9516"/>
    <cellStyle name="20% - 强调文字颜色 6 3 5" xfId="9517"/>
    <cellStyle name="40% - 强调文字颜色 3 18 4 2" xfId="9518"/>
    <cellStyle name="常规 13 5" xfId="9519"/>
    <cellStyle name="40% - 强调文字颜色 1 11 2 2" xfId="9520"/>
    <cellStyle name="20% - 强调文字颜色 4 3 2 2 2 2" xfId="9521"/>
    <cellStyle name="40% - 强调文字颜色 2 20 3 2 2" xfId="9522"/>
    <cellStyle name="40% - 强调文字颜色 2 15 3 2 2" xfId="9523"/>
    <cellStyle name="40% - 强调文字颜色 3 18 4" xfId="9524"/>
    <cellStyle name="40% - 强调文字颜色 1 11 2" xfId="9525"/>
    <cellStyle name="常规 32 4 4" xfId="9526"/>
    <cellStyle name="常规 27 4 4" xfId="9527"/>
    <cellStyle name="20% - 强调文字颜色 4 3 2 2 2" xfId="9528"/>
    <cellStyle name="40% - 强调文字颜色 1 11" xfId="9529"/>
    <cellStyle name="20% - 强调文字颜色 4 3 2 2" xfId="9530"/>
    <cellStyle name="40% - 强调文字颜色 5 7 2 4 4" xfId="9531"/>
    <cellStyle name="常规 2 3 5 4" xfId="9532"/>
    <cellStyle name="40% - 强调文字颜色 4 9 2 3 2 2" xfId="9533"/>
    <cellStyle name="强调文字颜色 3 11 4 2" xfId="9534"/>
    <cellStyle name="20% - 强调文字颜色 2 19 5" xfId="9535"/>
    <cellStyle name="汇总 8 2 3 3" xfId="9536"/>
    <cellStyle name="40% - 强调文字颜色 4 9 2 3 2" xfId="9537"/>
    <cellStyle name="40% - 强调文字颜色 5 7 2 3 4" xfId="9538"/>
    <cellStyle name="40% - 强调文字颜色 1 10 4 2" xfId="9539"/>
    <cellStyle name="常规 2 3 3 3 2 3" xfId="9540"/>
    <cellStyle name="40% - 强调文字颜色 1 10 4" xfId="9541"/>
    <cellStyle name="40% - 强调文字颜色 5 7 2 2 4 2" xfId="9542"/>
    <cellStyle name="40% - 强调文字颜色 1 10 3 2 2" xfId="9543"/>
    <cellStyle name="40% - 强调文字颜色 5 7 2 2 4" xfId="9544"/>
    <cellStyle name="解释性文本 7 2 2 2" xfId="9545"/>
    <cellStyle name="20% - 强调文字颜色 6 26" xfId="9546"/>
    <cellStyle name="40% - 强调文字颜色 3 17 5 2" xfId="9547"/>
    <cellStyle name="40% - 强调文字颜色 6 3" xfId="9548"/>
    <cellStyle name="常规 2 3 3 3 2 2 2" xfId="9549"/>
    <cellStyle name="40% - 强调文字颜色 1 10 3 2" xfId="9550"/>
    <cellStyle name="40% - 强调文字颜色 3 17 5" xfId="9551"/>
    <cellStyle name="注释 12 2 2 2 2" xfId="9552"/>
    <cellStyle name="链接单元格 2 2 2 2 7" xfId="9553"/>
    <cellStyle name="40% - 强调文字颜色 2 18 2 5 2" xfId="9554"/>
    <cellStyle name="常规 2 3 3 3 2 2" xfId="9555"/>
    <cellStyle name="40% - 强调文字颜色 1 10 3" xfId="9556"/>
    <cellStyle name="20% - 强调文字颜色 2 6 2 4" xfId="9557"/>
    <cellStyle name="强调文字颜色 6 9 2 3 2" xfId="9558"/>
    <cellStyle name="40% - 强调文字颜色 6 7 4 3 3" xfId="9559"/>
    <cellStyle name="20% - 强调文字颜色 1 9 2 2 5 2" xfId="9560"/>
    <cellStyle name="40% - 强调文字颜色 1 6 2 2 3" xfId="9561"/>
    <cellStyle name="标题 7 2 2 2 3" xfId="9562"/>
    <cellStyle name="40% - 强调文字颜色 1 10 2 5 2" xfId="9563"/>
    <cellStyle name="40% - 强调文字颜色 1 10 2 5" xfId="9564"/>
    <cellStyle name="60% - 强调文字颜色 3 8 2 3 3" xfId="9565"/>
    <cellStyle name="40% - 强调文字颜色 1 10 2 4 2 2" xfId="9566"/>
    <cellStyle name="注释 13" xfId="9567"/>
    <cellStyle name="40% - 强调文字颜色 1 10 2 3 2 2" xfId="9568"/>
    <cellStyle name="40% - 强调文字颜色 1 10 2 3 2" xfId="9569"/>
    <cellStyle name="20% - 强调文字颜色 6 10 2 2 2 2" xfId="9570"/>
    <cellStyle name="常规 28 4 2 2" xfId="9571"/>
    <cellStyle name="标题 1 9 4 2" xfId="9572"/>
    <cellStyle name="输入 5 2 6 2" xfId="9573"/>
    <cellStyle name="40% - 强调文字颜色 1 10 2 3" xfId="9574"/>
    <cellStyle name="40% - 强调文字颜色 1 10 2 2 2" xfId="9575"/>
    <cellStyle name="40% - 强调文字颜色 1 10 2 2" xfId="9576"/>
    <cellStyle name="常规 2 4 2 2 3 2 2" xfId="9577"/>
    <cellStyle name="20% - 强调文字颜色 6 9 5" xfId="9578"/>
    <cellStyle name="20% - 强调文字颜色 6 9 2 4 2" xfId="9579"/>
    <cellStyle name="计算 11 2 2 3" xfId="9580"/>
    <cellStyle name="40% - 强调文字颜色 6 9 4 2 2" xfId="9581"/>
    <cellStyle name="20% - 强调文字颜色 6 9 2 4" xfId="9582"/>
    <cellStyle name="20% - 强调文字颜色 6 2 2 3 3 2 2 2" xfId="9583"/>
    <cellStyle name="40% - 强调文字颜色 6 9 4 2" xfId="9584"/>
    <cellStyle name="40% - 强调文字颜色 3 21 3" xfId="9585"/>
    <cellStyle name="40% - 强调文字颜色 3 16 3" xfId="9586"/>
    <cellStyle name="链接单元格 2 2 2 4 2" xfId="9587"/>
    <cellStyle name="20% - 强调文字颜色 6 9 2 2 5" xfId="9588"/>
    <cellStyle name="解释性文本 8 7" xfId="9589"/>
    <cellStyle name="20% - 强调文字颜色 6 9 2 2 4 2 2" xfId="9590"/>
    <cellStyle name="40% - 强调文字颜色 5 7 2 3 2 3" xfId="9591"/>
    <cellStyle name="常规 39 5 3" xfId="9592"/>
    <cellStyle name="40% - 强调文字颜色 6 12 2 5 2" xfId="9593"/>
    <cellStyle name="常规 2 2 2 4 3 2 3" xfId="9594"/>
    <cellStyle name="60% - 强调文字颜色 4 9 3" xfId="9595"/>
    <cellStyle name="输出 10 2 4 2 2" xfId="9596"/>
    <cellStyle name="好 4 3 2 3" xfId="9597"/>
    <cellStyle name="20% - 强调文字颜色 6 9 2 2 4" xfId="9598"/>
    <cellStyle name="好 4 3 2 2" xfId="9599"/>
    <cellStyle name="20% - 强调文字颜色 6 9 2 2 3" xfId="9600"/>
    <cellStyle name="20% - 强调文字颜色 6 9" xfId="9601"/>
    <cellStyle name="强调文字颜色 2 8 2 4" xfId="9602"/>
    <cellStyle name="40% - 强调文字颜色 1 3 2 2 4 2" xfId="9603"/>
    <cellStyle name="20% - 强调文字颜色 6 8 5 2" xfId="9604"/>
    <cellStyle name="60% - 强调文字颜色 2 9 2 2 7" xfId="9605"/>
    <cellStyle name="40% - 强调文字颜色 1 3 2 2 4" xfId="9606"/>
    <cellStyle name="标题 2 3 2 3 2 3" xfId="9607"/>
    <cellStyle name="40% - 强调文字颜色 1 2 2 3 4 2 2" xfId="9608"/>
    <cellStyle name="20% - 强调文字颜色 6 8 5" xfId="9609"/>
    <cellStyle name="计算 10 2 5" xfId="9610"/>
    <cellStyle name="60% - 强调文字颜色 3 12 3" xfId="9611"/>
    <cellStyle name="20% - 强调文字颜色 6 8 4 2 2" xfId="9612"/>
    <cellStyle name="强调文字颜色 6 6 2 3 2 2" xfId="9613"/>
    <cellStyle name="40% - 强调文字颜色 1 3 2 2 3 2" xfId="9614"/>
    <cellStyle name="20% - 强调文字颜色 6 8 4 2" xfId="9615"/>
    <cellStyle name="计算 10 2 4 2" xfId="9616"/>
    <cellStyle name="60% - 强调文字颜色 3 12 2 2" xfId="9617"/>
    <cellStyle name="强调文字颜色 6 6 2 3 2" xfId="9618"/>
    <cellStyle name="40% - 强调文字颜色 1 3 2 2 3" xfId="9619"/>
    <cellStyle name="标题 2 3 2 3 2 2" xfId="9620"/>
    <cellStyle name="20% - 强调文字颜色 6 8 4" xfId="9621"/>
    <cellStyle name="检查单元格 2 4 2" xfId="9622"/>
    <cellStyle name="计算 10 2 4" xfId="9623"/>
    <cellStyle name="60% - 强调文字颜色 3 12 2" xfId="9624"/>
    <cellStyle name="40% - 强调文字颜色 1 3 2 2 2 2" xfId="9625"/>
    <cellStyle name="20% - 强调文字颜色 6 8 3 2" xfId="9626"/>
    <cellStyle name="20% - 强调文字颜色 1 2 2 3 2 2 3 2" xfId="9627"/>
    <cellStyle name="40% - 强调文字颜色 1 3 2 2 2" xfId="9628"/>
    <cellStyle name="20% - 强调文字颜色 6 8 3" xfId="9629"/>
    <cellStyle name="20% - 强调文字颜色 1 2 2 3 2 2 3" xfId="9630"/>
    <cellStyle name="20% - 强调文字颜色 6 8 2 4 2" xfId="9631"/>
    <cellStyle name="计算 10 2 2 3" xfId="9632"/>
    <cellStyle name="40% - 强调文字颜色 6 8 4 2 2" xfId="9633"/>
    <cellStyle name="20% - 强调文字颜色 6 8 2 4" xfId="9634"/>
    <cellStyle name="40% - 强调文字颜色 6 8 4 2" xfId="9635"/>
    <cellStyle name="20% - 强调文字颜色 6 8 2 2 5 2" xfId="9636"/>
    <cellStyle name="20% - 强调文字颜色 6 8 2 2 4 2" xfId="9637"/>
    <cellStyle name="好 8 4 4" xfId="9638"/>
    <cellStyle name="20% - 强调文字颜色 6 8 2 2" xfId="9639"/>
    <cellStyle name="20% - 强调文字颜色 1 2 2 3 2 2 2 2" xfId="9640"/>
    <cellStyle name="20% - 强调文字颜色 1 2 2 3 2 2 2" xfId="9641"/>
    <cellStyle name="20% - 强调文字颜色 6 7 6 2" xfId="9642"/>
    <cellStyle name="60% - 强调文字颜色 4 3 2 2 6" xfId="9643"/>
    <cellStyle name="20% - 强调文字颜色 6 7 6" xfId="9644"/>
    <cellStyle name="60% - 强调文字颜色 3 11 4" xfId="9645"/>
    <cellStyle name="20% - 强调文字颜色 6 7 5 2" xfId="9646"/>
    <cellStyle name="常规 2 4 5 2 2 2 3" xfId="9647"/>
    <cellStyle name="60% - 强调文字颜色 3 11 3 2" xfId="9648"/>
    <cellStyle name="20% - 强调文字颜色 3 10 2 5 2" xfId="9649"/>
    <cellStyle name="60% - 强调文字颜色 3 11 2 3" xfId="9650"/>
    <cellStyle name="20% - 强调文字颜色 6 7 4 2 2 2" xfId="9651"/>
    <cellStyle name="20% - 强调文字颜色 6 7 4 2 2" xfId="9652"/>
    <cellStyle name="60% - 强调文字颜色 3 11 2 2 2" xfId="9653"/>
    <cellStyle name="20% - 强调文字颜色 6 7 4 2" xfId="9654"/>
    <cellStyle name="检查单元格 2 3 2 2" xfId="9655"/>
    <cellStyle name="60% - 强调文字颜色 3 11 2 2" xfId="9656"/>
    <cellStyle name="强调文字颜色 6 11 2 3" xfId="9657"/>
    <cellStyle name="40% - 强调文字颜色 4 29 2" xfId="9658"/>
    <cellStyle name="标题 8 2 3 4" xfId="9659"/>
    <cellStyle name="常规 6 2 2 2 3 2" xfId="9660"/>
    <cellStyle name="20% - 强调文字颜色 6 7 4" xfId="9661"/>
    <cellStyle name="检查单元格 2 3 2" xfId="9662"/>
    <cellStyle name="60% - 强调文字颜色 3 11 2" xfId="9663"/>
    <cellStyle name="20% - 强调文字颜色 6 7 3 4 2" xfId="9664"/>
    <cellStyle name="解释性文本 8 2 4 2" xfId="9665"/>
    <cellStyle name="20% - 强调文字颜色 6 7 3 3" xfId="9666"/>
    <cellStyle name="标题 11 4" xfId="9667"/>
    <cellStyle name="20% - 强调文字颜色 6 7 3 2 3" xfId="9668"/>
    <cellStyle name="标题 2 2 2" xfId="9669"/>
    <cellStyle name="20% - 强调文字颜色 6 7 3 2" xfId="9670"/>
    <cellStyle name="40% - 强调文字颜色 1 2 2 2 5 2" xfId="9671"/>
    <cellStyle name="20% - 强调文字颜色 6 7 2 5" xfId="9672"/>
    <cellStyle name="20% - 强调文字颜色 6 7 2 4 2 2" xfId="9673"/>
    <cellStyle name="40% - 强调文字颜色 6 7 4 2 2 2" xfId="9674"/>
    <cellStyle name="标题 12 2 3 3" xfId="9675"/>
    <cellStyle name="20% - 强调文字颜色 6 7 2 4 2" xfId="9676"/>
    <cellStyle name="40% - 强调文字颜色 6 7 4 2 2" xfId="9677"/>
    <cellStyle name="20% - 强调文字颜色 6 7 2 4" xfId="9678"/>
    <cellStyle name="40% - 强调文字颜色 6 7 4 2" xfId="9679"/>
    <cellStyle name="60% - 强调文字颜色 6 7 2 4 3" xfId="9680"/>
    <cellStyle name="20% - 强调文字颜色 6 7 2 3 3" xfId="9681"/>
    <cellStyle name="输入 10 2 8" xfId="9682"/>
    <cellStyle name="20% - 强调文字颜色 6 7 2 3 2 2 2" xfId="9683"/>
    <cellStyle name="解释性文本 8 2 3 2 2" xfId="9684"/>
    <cellStyle name="20% - 强调文字颜色 6 7 2 3 2" xfId="9685"/>
    <cellStyle name="注释 5 10" xfId="9686"/>
    <cellStyle name="20% - 强调文字颜色 3 10 2 3 2 2" xfId="9687"/>
    <cellStyle name="20% - 强调文字颜色 6 7 2 2 2 3" xfId="9688"/>
    <cellStyle name="好 7 4 4" xfId="9689"/>
    <cellStyle name="20% - 强调文字颜色 6 7 2 2" xfId="9690"/>
    <cellStyle name="20% - 强调文字颜色 6 7 2" xfId="9691"/>
    <cellStyle name="40% - 强调文字颜色 4 26 2 2" xfId="9692"/>
    <cellStyle name="常规 6 2 2 2 2 2" xfId="9693"/>
    <cellStyle name="40% - 强调文字颜色 4 12" xfId="9694"/>
    <cellStyle name="20% - 强调文字颜色 6 6 4" xfId="9695"/>
    <cellStyle name="40% - 强调文字颜色 4 11 3 2" xfId="9696"/>
    <cellStyle name="20% - 强调文字颜色 6 6 3 3 2" xfId="9697"/>
    <cellStyle name="检查单元格 8 2 2 4 2 2" xfId="9698"/>
    <cellStyle name="20% - 强调文字颜色 5 10 2 2" xfId="9699"/>
    <cellStyle name="60% - 强调文字颜色 4 7 2 2 3 2 2" xfId="9700"/>
    <cellStyle name="常规 6 4 2 3" xfId="9701"/>
    <cellStyle name="40% - 强调文字颜色 2 10 2 5 2" xfId="9702"/>
    <cellStyle name="60% - 强调文字颜色 5 7 3 2 2 2" xfId="9703"/>
    <cellStyle name="40% - 强调文字颜色 4 11 2" xfId="9704"/>
    <cellStyle name="20% - 强调文字颜色 6 6 3 2" xfId="9705"/>
    <cellStyle name="60% - 强调文字颜色 5 5 2 3" xfId="9706"/>
    <cellStyle name="标题 1 7 2 2 2 4" xfId="9707"/>
    <cellStyle name="40% - 强调文字颜色 4 6 2 2 2 2 2" xfId="9708"/>
    <cellStyle name="40% - 强调文字颜色 2 10 2 5" xfId="9709"/>
    <cellStyle name="60% - 强调文字颜色 5 7 3 2 2" xfId="9710"/>
    <cellStyle name="40% - 强调文字颜色 4 11" xfId="9711"/>
    <cellStyle name="20% - 强调文字颜色 6 6 3" xfId="9712"/>
    <cellStyle name="计算 2 2 3 2 2" xfId="9713"/>
    <cellStyle name="40% - 强调文字颜色 4 10 4 2" xfId="9714"/>
    <cellStyle name="20% - 强调文字颜色 6 6 2 4 2" xfId="9715"/>
    <cellStyle name="汇总 9 3 3" xfId="9716"/>
    <cellStyle name="差 9 3 5" xfId="9717"/>
    <cellStyle name="20% - 强调文字颜色 4 12" xfId="9718"/>
    <cellStyle name="40% - 强调文字颜色 6 6 4 2 2" xfId="9719"/>
    <cellStyle name="计算 2 2 3 2" xfId="9720"/>
    <cellStyle name="40% - 强调文字颜色 4 10 4" xfId="9721"/>
    <cellStyle name="20% - 强调文字颜色 6 6 2 4" xfId="9722"/>
    <cellStyle name="40% - 强调文字颜色 6 6 4 2" xfId="9723"/>
    <cellStyle name="60% - 强调文字颜色 5 10 2 4 3" xfId="9724"/>
    <cellStyle name="40% - 强调文字颜色 4 10 3 2 2" xfId="9725"/>
    <cellStyle name="20% - 强调文字颜色 6 6 2 3 2 2" xfId="9726"/>
    <cellStyle name="20% - 强调文字颜色 1 2 5" xfId="9727"/>
    <cellStyle name="输入 2 7" xfId="9728"/>
    <cellStyle name="输出 6 2 2 2 2" xfId="9729"/>
    <cellStyle name="60% - 强调文字颜色 3 8 2 2 4 2 3" xfId="9730"/>
    <cellStyle name="40% - 强调文字颜色 4 10 2 3" xfId="9731"/>
    <cellStyle name="20% - 强调文字颜色 6 6 2 2 3" xfId="9732"/>
    <cellStyle name="解释性文本 2 2 2 4 2" xfId="9733"/>
    <cellStyle name="20% - 强调文字颜色 6 6 2 2 2 2 2" xfId="9734"/>
    <cellStyle name="40% - 强调文字颜色 2 10 2 4 2" xfId="9735"/>
    <cellStyle name="40% - 强调文字颜色 4 10 2" xfId="9736"/>
    <cellStyle name="20% - 强调文字颜色 6 6 2 2" xfId="9737"/>
    <cellStyle name="输出 2 2 3 2 4 2" xfId="9738"/>
    <cellStyle name="40% - 强调文字颜色 2 10 2 4" xfId="9739"/>
    <cellStyle name="解释性文本 4 3 2 2" xfId="9740"/>
    <cellStyle name="40% - 强调文字颜色 3 6 3 2 2 2" xfId="9741"/>
    <cellStyle name="40% - 强调文字颜色 4 10" xfId="9742"/>
    <cellStyle name="20% - 强调文字颜色 6 6 2" xfId="9743"/>
    <cellStyle name="汇总 5 2 5" xfId="9744"/>
    <cellStyle name="20% - 强调文字颜色 6 5 4 2 2" xfId="9745"/>
    <cellStyle name="20% - 强调文字颜色 6 5 4 2" xfId="9746"/>
    <cellStyle name="60% - 强调文字颜色 2 2 2 2 2 4" xfId="9747"/>
    <cellStyle name="20% - 强调文字颜色 6 5 4" xfId="9748"/>
    <cellStyle name="20% - 强调文字颜色 6 5 3 3 2" xfId="9749"/>
    <cellStyle name="20% - 强调文字颜色 6 5 3 3" xfId="9750"/>
    <cellStyle name="20% - 强调文字颜色 4 2 2 2 5 2" xfId="9751"/>
    <cellStyle name="40% - 强调文字颜色 4 19 2 4" xfId="9752"/>
    <cellStyle name="标题 3" xfId="9753" builtinId="18"/>
    <cellStyle name="汇总 4 2 5" xfId="9754"/>
    <cellStyle name="20% - 强调文字颜色 6 5 3 2 2" xfId="9755"/>
    <cellStyle name="20% - 强调文字颜色 6 5 3 2" xfId="9756"/>
    <cellStyle name="20% - 强调文字颜色 6 5 3" xfId="9757"/>
    <cellStyle name="输入 5 2 4 2" xfId="9758"/>
    <cellStyle name="40% - 强调文字颜色 2 11 2 4" xfId="9759"/>
    <cellStyle name="60% - 强调文字颜色 5 8" xfId="9760"/>
    <cellStyle name="20% - 强调文字颜色 6 5 2 4 2" xfId="9761"/>
    <cellStyle name="40% - 强调文字颜色 6 5 4 2 2" xfId="9762"/>
    <cellStyle name="20% - 强调文字颜色 6 5 2 4" xfId="9763"/>
    <cellStyle name="输入 9 4 2 2" xfId="9764"/>
    <cellStyle name="40% - 强调文字颜色 6 5 4 2" xfId="9765"/>
    <cellStyle name="强调文字颜色 2 3 5" xfId="9766"/>
    <cellStyle name="常规 12 2 2 2 2 2 2 3" xfId="9767"/>
    <cellStyle name="20% - 强调文字颜色 6 5 2 3 2 2" xfId="9768"/>
    <cellStyle name="20% - 强调文字颜色 6 5 2 3 2" xfId="9769"/>
    <cellStyle name="20% - 强调文字颜色 6 5 2 3" xfId="9770"/>
    <cellStyle name="强调文字颜色 6 8 3 2" xfId="9771"/>
    <cellStyle name="汇总 3 2 6" xfId="9772"/>
    <cellStyle name="20% - 强调文字颜色 6 5 2 2 3" xfId="9773"/>
    <cellStyle name="40% - 强调文字颜色 4 18 2 4" xfId="9774"/>
    <cellStyle name="汇总 3 2 5" xfId="9775"/>
    <cellStyle name="20% - 强调文字颜色 6 5 2 2 2" xfId="9776"/>
    <cellStyle name="常规 19 8" xfId="9777"/>
    <cellStyle name="20% - 强调文字颜色 6 5 2 2" xfId="9778"/>
    <cellStyle name="20% - 强调文字颜色 6 5 2" xfId="9779"/>
    <cellStyle name="标题 1 3 3 4" xfId="9780"/>
    <cellStyle name="40% - 强调文字颜色 1 14" xfId="9781"/>
    <cellStyle name="20% - 强调文字颜色 4 3 2 5" xfId="9782"/>
    <cellStyle name="标题 3 5 2 3 2" xfId="9783"/>
    <cellStyle name="20% - 强调文字颜色 6 4 5 2" xfId="9784"/>
    <cellStyle name="40% - 强调文字颜色 1 11 2 3 2 2" xfId="9785"/>
    <cellStyle name="20% - 强调文字颜色 6 4 4 2 2" xfId="9786"/>
    <cellStyle name="20% - 强调文字颜色 6 4 4 2" xfId="9787"/>
    <cellStyle name="20% - 强调文字颜色 6 4 4" xfId="9788"/>
    <cellStyle name="标题 4 5 2 6" xfId="9789"/>
    <cellStyle name="20% - 强调文字颜色 6 4 3 3 2" xfId="9790"/>
    <cellStyle name="20% - 强调文字颜色 6 4 3 3" xfId="9791"/>
    <cellStyle name="20% - 强调文字颜色 6 4 3 2 2 2" xfId="9792"/>
    <cellStyle name="20% - 强调文字颜色 6 4 3 2 2" xfId="9793"/>
    <cellStyle name="20% - 强调文字颜色 6 15 2 3 2 2" xfId="9794"/>
    <cellStyle name="20% - 强调文字颜色 6 20 2 3 2 2" xfId="9795"/>
    <cellStyle name="常规 23 4 2 2" xfId="9796"/>
    <cellStyle name="常规 18 4 2 2" xfId="9797"/>
    <cellStyle name="60% - 强调文字颜色 3 5 2 3 2 2" xfId="9798"/>
    <cellStyle name="警告文本 2 2 2 2 4 2" xfId="9799"/>
    <cellStyle name="60% - 强调文字颜色 6 9 2 2 4" xfId="9800"/>
    <cellStyle name="20% - 强调文字颜色 6 4 3 2" xfId="9801"/>
    <cellStyle name="60% - 强调文字颜色 1 3 2 3 2 3" xfId="9802"/>
    <cellStyle name="强调文字颜色 4 2 2 7" xfId="9803"/>
    <cellStyle name="差 5 3 2 3" xfId="9804"/>
    <cellStyle name="标题 1 8 2 2 2 2" xfId="9805"/>
    <cellStyle name="40% - 强调文字颜色 4 17 2 5" xfId="9806"/>
    <cellStyle name="20% - 强调文字颜色 6 15 2 3 2" xfId="9807"/>
    <cellStyle name="20% - 强调文字颜色 6 20 2 3 2" xfId="9808"/>
    <cellStyle name="常规 23 4 2" xfId="9809"/>
    <cellStyle name="常规 18 4 2" xfId="9810"/>
    <cellStyle name="60% - 强调文字颜色 3 5 2 3 2" xfId="9811"/>
    <cellStyle name="20% - 强调文字颜色 6 4 3" xfId="9812"/>
    <cellStyle name="输入 9 3 2 2 2" xfId="9813"/>
    <cellStyle name="40% - 强调文字颜色 6 4 4 2 2" xfId="9814"/>
    <cellStyle name="60% - 强调文字颜色 3 8 2 2 3 2 2" xfId="9815"/>
    <cellStyle name="20% - 强调文字颜色 6 4 2 4" xfId="9816"/>
    <cellStyle name="输入 9 3 2 2" xfId="9817"/>
    <cellStyle name="40% - 强调文字颜色 6 4 4 2" xfId="9818"/>
    <cellStyle name="20% - 强调文字颜色 6 4 2 3" xfId="9819"/>
    <cellStyle name="强调文字颜色 5 8 3 2" xfId="9820"/>
    <cellStyle name="20% - 强调文字颜色 6 4 2 2 3" xfId="9821"/>
    <cellStyle name="输出 4 2 4" xfId="9822"/>
    <cellStyle name="检查单元格 10 2 7" xfId="9823"/>
    <cellStyle name="40% - 强调文字颜色 5 29 2" xfId="9824"/>
    <cellStyle name="40% - 强调文字颜色 1 20 2 4" xfId="9825"/>
    <cellStyle name="40% - 强调文字颜色 1 15 2 4" xfId="9826"/>
    <cellStyle name="输入 6 3 2" xfId="9827"/>
    <cellStyle name="40% - 强调文字颜色 2 4 2 2 3 2" xfId="9828"/>
    <cellStyle name="40% - 强调文字颜色 3 4 4" xfId="9829"/>
    <cellStyle name="注释 17 2 2 2" xfId="9830"/>
    <cellStyle name="输出 2 3 2" xfId="9831"/>
    <cellStyle name="40% - 强调文字颜色 2 9 4 2" xfId="9832"/>
    <cellStyle name="40% - 强调文字颜色 3 18 2 5" xfId="9833"/>
    <cellStyle name="60% - 强调文字颜色 1 6 2 4 3" xfId="9834"/>
    <cellStyle name="强调文字颜色 2 4 4" xfId="9835"/>
    <cellStyle name="标题 2 5 3 2 3" xfId="9836"/>
    <cellStyle name="20% - 强调文字颜色 6 4 2 2 2 2 2" xfId="9837"/>
    <cellStyle name="20% - 强调文字颜色 2 8 3 2" xfId="9838"/>
    <cellStyle name="标题 4 3 2 4" xfId="9839"/>
    <cellStyle name="20% - 强调文字颜色 6 4 2 2 2 2" xfId="9840"/>
    <cellStyle name="20% - 强调文字颜色 6 4 2 2 2" xfId="9841"/>
    <cellStyle name="40% - 强调文字颜色 1 29" xfId="9842"/>
    <cellStyle name="20% - 强调文字颜色 6 4 2 2" xfId="9843"/>
    <cellStyle name="40% - 强调文字颜色 4 17 2 4" xfId="9844"/>
    <cellStyle name="常规 13 3 3 3" xfId="9845"/>
    <cellStyle name="40% - 强调文字颜色 3 18 2 3 2 2" xfId="9846"/>
    <cellStyle name="链接单元格 8 2 5 3" xfId="9847"/>
    <cellStyle name="20% - 强调文字颜色 6 4 2" xfId="9848"/>
    <cellStyle name="常规 19 3 4 2 2" xfId="9849"/>
    <cellStyle name="20% - 强调文字颜色 6 4" xfId="9850"/>
    <cellStyle name="标题 1 3 3 3" xfId="9851"/>
    <cellStyle name="强调文字颜色 1 5 2 3" xfId="9852"/>
    <cellStyle name="常规 4 3 2 3 2 2 2" xfId="9853"/>
    <cellStyle name="40% - 强调文字颜色 4 2" xfId="9854"/>
    <cellStyle name="输出 4 2 7" xfId="9855"/>
    <cellStyle name="20% - 强调文字颜色 6 3 4 2 2" xfId="9856"/>
    <cellStyle name="20% - 强调文字颜色 6 3 4" xfId="9857"/>
    <cellStyle name="20% - 强调文字颜色 6 3 3 2" xfId="9858"/>
    <cellStyle name="60% - 强调文字颜色 1 3 2 2 2 3" xfId="9859"/>
    <cellStyle name="差 5 2 2 3" xfId="9860"/>
    <cellStyle name="20% - 强调文字颜色 6 3 3" xfId="9861"/>
    <cellStyle name="标题 1 3 3 2 3" xfId="9862"/>
    <cellStyle name="40% - 强调文字颜色 4 19 3 2" xfId="9863"/>
    <cellStyle name="40% - 强调文字颜色 3 6 2 2 2 2 2" xfId="9864"/>
    <cellStyle name="20% - 强调文字颜色 6 3 2 5" xfId="9865"/>
    <cellStyle name="输入 9 2 2 3" xfId="9866"/>
    <cellStyle name="40% - 强调文字颜色 1 2 2 2" xfId="9867"/>
    <cellStyle name="40% - 强调文字颜色 6 3 4 3" xfId="9868"/>
    <cellStyle name="标题 3 7 2 3 2" xfId="9869"/>
    <cellStyle name="常规 8 2 4 2" xfId="9870"/>
    <cellStyle name="20% - 强调文字颜色 6 3 2 4 2 2" xfId="9871"/>
    <cellStyle name="常规 8 2 4" xfId="9872"/>
    <cellStyle name="20% - 强调文字颜色 6 3 2 4 2" xfId="9873"/>
    <cellStyle name="输入 9 2 2 2 2" xfId="9874"/>
    <cellStyle name="40% - 强调文字颜色 6 3 4 2 2" xfId="9875"/>
    <cellStyle name="20% - 强调文字颜色 6 3 2 4" xfId="9876"/>
    <cellStyle name="输入 9 2 2 2" xfId="9877"/>
    <cellStyle name="40% - 强调文字颜色 6 3 4 2" xfId="9878"/>
    <cellStyle name="强调文字颜色 4 8 4 2 2" xfId="9879"/>
    <cellStyle name="20% - 强调文字颜色 6 3 2 3 3 2" xfId="9880"/>
    <cellStyle name="警告文本 7 2 2 3 2 2" xfId="9881"/>
    <cellStyle name="常规 15 5 2" xfId="9882"/>
    <cellStyle name="40% - 强调文字颜色 1 11 4 2 2" xfId="9883"/>
    <cellStyle name="20% - 强调文字颜色 2 19 2 3" xfId="9884"/>
    <cellStyle name="40% - 强调文字颜色 5 9 2 2 6" xfId="9885"/>
    <cellStyle name="60% - 强调文字颜色 6 7 2 2 2" xfId="9886"/>
    <cellStyle name="20% - 强调文字颜色 1 7 2 5" xfId="9887"/>
    <cellStyle name="20% - 强调文字颜色 6 3 2 3 2 2" xfId="9888"/>
    <cellStyle name="强调文字颜色 4 8 3 2 2" xfId="9889"/>
    <cellStyle name="20% - 强调文字颜色 6 3 2 2 3 2" xfId="9890"/>
    <cellStyle name="警告文本 7 2 2 2 2 2" xfId="9891"/>
    <cellStyle name="常规 15 2 3 2 4" xfId="9892"/>
    <cellStyle name="常规 14 5 2" xfId="9893"/>
    <cellStyle name="40% - 强调文字颜色 1 11 3 2 2" xfId="9894"/>
    <cellStyle name="20% - 强调文字颜色 2 18 2 3" xfId="9895"/>
    <cellStyle name="输入 9 2" xfId="9896"/>
    <cellStyle name="20% - 强调文字颜色 1 10 4 2" xfId="9897"/>
    <cellStyle name="20% - 强调文字颜色 6 3 2 2 2 3" xfId="9898"/>
    <cellStyle name="输出 2 2 7 2" xfId="9899"/>
    <cellStyle name="20% - 强调文字颜色 6 3 2 2 2 2" xfId="9900"/>
    <cellStyle name="标题 1 10 6" xfId="9901"/>
    <cellStyle name="输出 2 2 7" xfId="9902"/>
    <cellStyle name="20% - 强调文字颜色 6 3 2 2 2" xfId="9903"/>
    <cellStyle name="强调文字颜色 6 3 2 2 3 2 2" xfId="9904"/>
    <cellStyle name="20% - 强调文字颜色 6 3 2" xfId="9905"/>
    <cellStyle name="常规 11 7 3" xfId="9906"/>
    <cellStyle name="20% - 强调文字颜色 1 14 2 3" xfId="9907"/>
    <cellStyle name="20% - 强调文字颜色 6 2 2 2 2 2 3" xfId="9908"/>
    <cellStyle name="标题 1 3 3 2 2" xfId="9909"/>
    <cellStyle name="注释 5 2 2 2 5 2" xfId="9910"/>
    <cellStyle name="差 2 2 2 2 2 2 3" xfId="9911"/>
    <cellStyle name="20% - 强调文字颜色 6 29 2 2" xfId="9912"/>
    <cellStyle name="注释 8 2 2 8" xfId="9913"/>
    <cellStyle name="注释 5 2 2 2 5" xfId="9914"/>
    <cellStyle name="解释性文本 7 2 2 5 2" xfId="9915"/>
    <cellStyle name="20% - 强调文字颜色 6 29 2" xfId="9916"/>
    <cellStyle name="解释性文本 7 2 2 5" xfId="9917"/>
    <cellStyle name="常规 11 5 2 2 3" xfId="9918"/>
    <cellStyle name="20% - 强调文字颜色 6 29" xfId="9919"/>
    <cellStyle name="解释性文本 7 2 2 3 2 2" xfId="9920"/>
    <cellStyle name="20% - 强调文字颜色 6 27 2 2" xfId="9921"/>
    <cellStyle name="解释性文本 7 2 2 3 2" xfId="9922"/>
    <cellStyle name="20% - 强调文字颜色 6 27 2" xfId="9923"/>
    <cellStyle name="解释性文本 7 2 2 3" xfId="9924"/>
    <cellStyle name="20% - 强调文字颜色 6 27" xfId="9925"/>
    <cellStyle name="40% - 强调文字颜色 5 7 2 2 5" xfId="9926"/>
    <cellStyle name="解释性文本 7 2 2 2 2 2" xfId="9927"/>
    <cellStyle name="20% - 强调文字颜色 6 26 2 2" xfId="9928"/>
    <cellStyle name="20% - 强调文字颜色 3 2 5 2" xfId="9929"/>
    <cellStyle name="20% - 强调文字颜色 4 13 2 2" xfId="9930"/>
    <cellStyle name="输入 8 2 6 2" xfId="9931"/>
    <cellStyle name="标题 11 2 2 2 3" xfId="9932"/>
    <cellStyle name="标题 2 10 3 3" xfId="9933"/>
    <cellStyle name="输出 2 2 8" xfId="9934"/>
    <cellStyle name="强调文字颜色 4 8 3 2" xfId="9935"/>
    <cellStyle name="20% - 强调文字颜色 6 3 2 2 3" xfId="9936"/>
    <cellStyle name="20% - 强调文字颜色 3 2 5" xfId="9937"/>
    <cellStyle name="20% - 强调文字颜色 4 13 2" xfId="9938"/>
    <cellStyle name="40% - 强调文字颜色 5 7 2 2 2 4" xfId="9939"/>
    <cellStyle name="20% - 强调文字颜色 4 3 2 2 3" xfId="9940"/>
    <cellStyle name="警告文本 7 2 2 2" xfId="9941"/>
    <cellStyle name="常规 2 3 3 3 3 2" xfId="9942"/>
    <cellStyle name="40% - 强调文字颜色 1 11 3" xfId="9943"/>
    <cellStyle name="20% - 强调文字颜色 3 2 4 2 2" xfId="9944"/>
    <cellStyle name="20% - 强调文字颜色 3 2 4 2" xfId="9945"/>
    <cellStyle name="20% - 强调文字颜色 3 2 4" xfId="9946"/>
    <cellStyle name="20% - 强调文字颜色 1 7 2 2 2 3" xfId="9947"/>
    <cellStyle name="20% - 强调文字颜色 6 7 3" xfId="9948"/>
    <cellStyle name="警告文本 3 2 3 2 2" xfId="9949"/>
    <cellStyle name="40% - 强调文字颜色 5 7 2 2 2 3" xfId="9950"/>
    <cellStyle name="20% - 强调文字颜色 6 9 2 2 3 2 2" xfId="9951"/>
    <cellStyle name="常规 7 2 2 2 5" xfId="9952"/>
    <cellStyle name="常规 2 2 2 4 2 2 3" xfId="9953"/>
    <cellStyle name="60% - 强调文字颜色 3 9 3" xfId="9954"/>
    <cellStyle name="标题 5 6" xfId="9955"/>
    <cellStyle name="20% - 强调文字颜色 3 2 2 3 3 3" xfId="9956"/>
    <cellStyle name="输出 2 2 3 2 2" xfId="9957"/>
    <cellStyle name="警告文本 11 5 2" xfId="9958"/>
    <cellStyle name="好 10 2 2 2 3" xfId="9959"/>
    <cellStyle name="40% - 强调文字颜色 2 2 4" xfId="9960"/>
    <cellStyle name="20% - 强调文字颜色 2 11 2 2 2" xfId="9961"/>
    <cellStyle name="40% - 强调文字颜色 2 2 2 3 2 2 2 2 2" xfId="9962"/>
    <cellStyle name="60% - 强调文字颜色 1 8 2 3 2" xfId="9963"/>
    <cellStyle name="20% - 强调文字颜色 3 2 2 3 5 2" xfId="9964"/>
    <cellStyle name="20% - 强调文字颜色 3 2 2 3 5" xfId="9965"/>
    <cellStyle name="20% - 强调文字颜色 3 2 2 3 4 2" xfId="9966"/>
    <cellStyle name="强调文字颜色 1 4 6" xfId="9967"/>
    <cellStyle name="20% - 强调文字颜色 2 18 4 2 2" xfId="9968"/>
    <cellStyle name="20% - 强调文字颜色 2 18 4 2" xfId="9969"/>
    <cellStyle name="强调文字颜色 6 3 2 2 3" xfId="9970"/>
    <cellStyle name="强调文字颜色 1 6 7" xfId="9971"/>
    <cellStyle name="20% - 强调文字颜色 2 13 3 2 2" xfId="9972"/>
    <cellStyle name="20% - 强调文字颜色 3 2 2 3 3 2" xfId="9973"/>
    <cellStyle name="20% - 强调文字颜色 3 19 3 2" xfId="9974"/>
    <cellStyle name="20% - 强调文字颜色 3 2 3 2 2 2" xfId="9975"/>
    <cellStyle name="常规 14 3 3 2" xfId="9976"/>
    <cellStyle name="20% - 强调文字颜色 3 19 2 5 2" xfId="9977"/>
    <cellStyle name="强调文字颜色 6 4 2" xfId="9978"/>
    <cellStyle name="常规 14 3 2 2 2" xfId="9979"/>
    <cellStyle name="20% - 强调文字颜色 3 19 2 4 2 2" xfId="9980"/>
    <cellStyle name="强调文字颜色 6 4" xfId="9981"/>
    <cellStyle name="常规 14 3 2 2" xfId="9982"/>
    <cellStyle name="20% - 强调文字颜色 3 19 2 4 2" xfId="9983"/>
    <cellStyle name="强调文字颜色 5 4" xfId="9984"/>
    <cellStyle name="20% - 强调文字颜色 3 19 2 3 2" xfId="9985"/>
    <cellStyle name="20% - 强调文字颜色 3 2 2 3 2 3" xfId="9986"/>
    <cellStyle name="60% - 强调文字颜色 1 8 2 2 2" xfId="9987"/>
    <cellStyle name="检查单元格 7 3 3 2 2" xfId="9988"/>
    <cellStyle name="60% - 强调文字颜色 4 11 3 2 2" xfId="9989"/>
    <cellStyle name="40% - 强调文字颜色 4 21 2 2" xfId="9990"/>
    <cellStyle name="40% - 强调文字颜色 4 16 2 2" xfId="9991"/>
    <cellStyle name="20% - 强调文字颜色 2 2 2 3 4 2" xfId="9992"/>
    <cellStyle name="强调文字颜色 1 2 2 3 5 3" xfId="9993"/>
    <cellStyle name="20% - 强调文字颜色 3 14 2 4 2 2" xfId="9994"/>
    <cellStyle name="20% - 强调文字颜色 6 25 2 2" xfId="9995"/>
    <cellStyle name="常规 8 2 2 3 3 2" xfId="9996"/>
    <cellStyle name="20% - 强调文字颜色 3 2 2 2 5" xfId="9997"/>
    <cellStyle name="常规 15 5 4" xfId="9998"/>
    <cellStyle name="20% - 强调文字颜色 2 19 2 5" xfId="9999"/>
    <cellStyle name="百分比" xfId="10000" builtinId="5"/>
    <cellStyle name="20% - 强调文字颜色 3 2 2 2 4 2" xfId="10001"/>
    <cellStyle name="强调文字颜色 6 8 2 2 3" xfId="10002"/>
    <cellStyle name="20% - 强调文字颜色 2 18 3 2 2" xfId="10003"/>
    <cellStyle name="常规 15 2 3 3 3" xfId="10004"/>
    <cellStyle name="20% - 强调文字颜色 2 18 3 2" xfId="10005"/>
    <cellStyle name="标题 2 9 2 3 2 3" xfId="10006"/>
    <cellStyle name="20% - 强调文字颜色 3 18 3 2 2" xfId="10007"/>
    <cellStyle name="20% - 强调文字颜色 2 18 2 5" xfId="10008"/>
    <cellStyle name="20% - 强调文字颜色 3 2 2 2 3 2" xfId="10009"/>
    <cellStyle name="20% - 强调文字颜色 3 18 3 2" xfId="10010"/>
    <cellStyle name="输出 5 2 2 2 2" xfId="10011"/>
    <cellStyle name="40% - 强调文字颜色 2 18 3 2" xfId="10012"/>
    <cellStyle name="常规 13 3 2 2 2" xfId="10013"/>
    <cellStyle name="20% - 强调文字颜色 3 18 2 4 2 2" xfId="10014"/>
    <cellStyle name="输出 5 2 2 2" xfId="10015"/>
    <cellStyle name="强调文字颜色 2 2 2 3 2 5 3" xfId="10016"/>
    <cellStyle name="检查单元格 11 2 5 2" xfId="10017"/>
    <cellStyle name="40% - 强调文字颜色 2 18 3" xfId="10018"/>
    <cellStyle name="20% - 强调文字颜色 3 2 2 2 2 4" xfId="10019"/>
    <cellStyle name="60% - 强调文字颜色 4 11 2 2 3" xfId="10020"/>
    <cellStyle name="计算 6 2 2 4" xfId="10021"/>
    <cellStyle name="40% - 强调文字颜色 1 7 2 2 3 2" xfId="10022"/>
    <cellStyle name="常规 13 3 2" xfId="10023"/>
    <cellStyle name="60% - 强调文字颜色 5 2 2 2 2 3 2 3" xfId="10024"/>
    <cellStyle name="20% - 强调文字颜色 3 18 2 4" xfId="10025"/>
    <cellStyle name="强调文字颜色 4 2 2 3 2 6 2" xfId="10026"/>
    <cellStyle name="40% - 强调文字颜色 3 11 2 2 2 2" xfId="10027"/>
    <cellStyle name="检查单元格 11 2 4 2" xfId="10028"/>
    <cellStyle name="常规 4 2 2 4 4 3" xfId="10029"/>
    <cellStyle name="40% - 强调文字颜色 2 22 3" xfId="10030"/>
    <cellStyle name="40% - 强调文字颜色 2 17 3" xfId="10031"/>
    <cellStyle name="20% - 强调文字颜色 3 18 2 3 2" xfId="10032"/>
    <cellStyle name="20% - 强调文字颜色 3 2 2 2 2 3" xfId="10033"/>
    <cellStyle name="检查单元格 7 3 2 2 2" xfId="10034"/>
    <cellStyle name="60% - 强调文字颜色 4 11 2 2 2" xfId="10035"/>
    <cellStyle name="输出 5 2 5 3" xfId="10036"/>
    <cellStyle name="40% - 强调文字颜色 2 7 2 3 2" xfId="10037"/>
    <cellStyle name="60% - 强调文字颜色 6 3 2 2 4 2" xfId="10038"/>
    <cellStyle name="注释 19 4" xfId="10039"/>
    <cellStyle name="常规 47 2" xfId="10040"/>
    <cellStyle name="40% - 强调文字颜色 4 20 2 2" xfId="10041"/>
    <cellStyle name="40% - 强调文字颜色 4 15 2 2" xfId="10042"/>
    <cellStyle name="20% - 强调文字颜色 2 2 2 2 4 2" xfId="10043"/>
    <cellStyle name="强调文字颜色 1 2 2 2 5 3" xfId="10044"/>
    <cellStyle name="20% - 强调文字颜色 3 14 2 3 2 2" xfId="10045"/>
    <cellStyle name="解释性文本 7 2 4" xfId="10046"/>
    <cellStyle name="20% - 强调文字颜色 6 2 2 3 2 3" xfId="10047"/>
    <cellStyle name="输入 8 5 2" xfId="10048"/>
    <cellStyle name="汇总 7 2 2 2 3" xfId="10049"/>
    <cellStyle name="40% - 强调文字颜色 5 6 4" xfId="10050"/>
    <cellStyle name="强调文字颜色 5 10 5 2" xfId="10051"/>
    <cellStyle name="40% - 强调文字颜色 1 13 2 5" xfId="10052"/>
    <cellStyle name="20% - 强调文字颜色 5 2 2 6 2" xfId="10053"/>
    <cellStyle name="解释性文本 5 2 4 2" xfId="10054"/>
    <cellStyle name="20% - 强调文字颜色 3 7 3 3" xfId="10055"/>
    <cellStyle name="60% - 强调文字颜色 5 2 3 2 2" xfId="10056"/>
    <cellStyle name="标题 5 2 2 5" xfId="10057"/>
    <cellStyle name="20% - 强调文字颜色 3 11" xfId="10058"/>
    <cellStyle name="20% - 强调文字颜色 3 10" xfId="10059"/>
    <cellStyle name="20% - 强调文字颜色 2 4 5" xfId="10060"/>
    <cellStyle name="20% - 强调文字颜色 4 4 2 4" xfId="10061"/>
    <cellStyle name="40% - 强调文字颜色 3 10 4 2 2" xfId="10062"/>
    <cellStyle name="40% - 强调文字颜色 6 13" xfId="10063"/>
    <cellStyle name="输出 3 3 2 2" xfId="10064"/>
    <cellStyle name="适中 9 3 6" xfId="10065"/>
    <cellStyle name="40% - 强调文字颜色 3 19 2 5 2" xfId="10066"/>
    <cellStyle name="40% - 强调文字颜色 1 4 5 2" xfId="10067"/>
    <cellStyle name="强调文字颜色 1 5" xfId="10068"/>
    <cellStyle name="60% - 强调文字颜色 3 8 2 2 4 2" xfId="10069"/>
    <cellStyle name="60% - 强调文字颜色 3 9 5 3" xfId="10070"/>
    <cellStyle name="汇总 3 3 2 3" xfId="10071"/>
    <cellStyle name="40% - 强调文字颜色 4 4 3 2 2" xfId="10072"/>
    <cellStyle name="适中 9 2 6 2" xfId="10073"/>
    <cellStyle name="40% - 强调文字颜色 3 19 2 4 2 2" xfId="10074"/>
    <cellStyle name="60% - 强调文字颜色 5 2 2 2 2 6" xfId="10075"/>
    <cellStyle name="20% - 强调文字颜色 3 16 4 2 2" xfId="10076"/>
    <cellStyle name="20% - 强调文字颜色 3 21 4 2 2" xfId="10077"/>
    <cellStyle name="40% - 强调文字颜色 5 8" xfId="10078"/>
    <cellStyle name="20% - 强调文字颜色 3 2 2 6" xfId="10079"/>
    <cellStyle name="20% - 强调文字颜色 3 2 2 5 2" xfId="10080"/>
    <cellStyle name="汇总 3 2 3 4" xfId="10081"/>
    <cellStyle name="40% - 强调文字颜色 2 7 2 3 2 2 2" xfId="10082"/>
    <cellStyle name="输入 9 5" xfId="10083"/>
    <cellStyle name="40% - 强调文字颜色 4 10 2 3 2 2" xfId="10084"/>
    <cellStyle name="20% - 强调文字颜色 5 26 2 2" xfId="10085"/>
    <cellStyle name="标题 3 3 2 2 2 2 2" xfId="10086"/>
    <cellStyle name="40% - 强调文字颜色 4 3 3 3 2" xfId="10087"/>
    <cellStyle name="60% - 强调文字颜色 2 9 4 2 3" xfId="10088"/>
    <cellStyle name="20% - 强调文字颜色 6 12 2 4 2" xfId="10089"/>
    <cellStyle name="40% - 强调文字颜色 1 2 2 2 2 3 2 2" xfId="10090"/>
    <cellStyle name="60% - 强调文字颜色 3 2 2 4 2" xfId="10091"/>
    <cellStyle name="60% - 强调文字颜色 2 9 3 2 3" xfId="10092"/>
    <cellStyle name="强调文字颜色 1 3 2 2 5 3" xfId="10093"/>
    <cellStyle name="20% - 强调文字颜色 3 20 2 3 2 2" xfId="10094"/>
    <cellStyle name="20% - 强调文字颜色 3 15 2 3 2 2" xfId="10095"/>
    <cellStyle name="强调文字颜色 5 10 2 5 2" xfId="10096"/>
    <cellStyle name="常规 5 2 4 2" xfId="10097"/>
    <cellStyle name="20% - 强调文字颜色 2 9" xfId="10098"/>
    <cellStyle name="20% - 强调文字颜色 2 3 2 2 4 2" xfId="10099"/>
    <cellStyle name="解释性文本 7 2 2 4 2" xfId="10100"/>
    <cellStyle name="常规 8" xfId="10101"/>
    <cellStyle name="常规 11 5 2 2 2 2" xfId="10102"/>
    <cellStyle name="20% - 强调文字颜色 6 28 2" xfId="10103"/>
    <cellStyle name="40% - 强调文字颜色 6 14 2 7" xfId="10104"/>
    <cellStyle name="20% - 强调文字颜色 3 20 2 2 2 2" xfId="10105"/>
    <cellStyle name="20% - 强调文字颜色 3 15 2 2 2 2" xfId="10106"/>
    <cellStyle name="注释 7 3 5" xfId="10107"/>
    <cellStyle name="40% - 强调文字颜色 5 22 2 3 2" xfId="10108"/>
    <cellStyle name="40% - 强调文字颜色 5 17 2 3 2" xfId="10109"/>
    <cellStyle name="40% - 强调文字颜色 1 8 2 2 4 2 2" xfId="10110"/>
    <cellStyle name="强调文字颜色 1" xfId="10111" builtinId="29"/>
    <cellStyle name="输入 9 7 2" xfId="10112"/>
    <cellStyle name="40% - 强调文字颜色 6 8 4" xfId="10113"/>
    <cellStyle name="20% - 强调文字颜色 3 14 4 2 2" xfId="10114"/>
    <cellStyle name="60% - 强调文字颜色 3 9 3 2 2 2" xfId="10115"/>
    <cellStyle name="20% - 强调文字颜色 3 14 4 2" xfId="10116"/>
    <cellStyle name="20% - 强调文字颜色 6 19 3 2 2" xfId="10117"/>
    <cellStyle name="60% - 强调文字颜色 3 9 3 2 2" xfId="10118"/>
    <cellStyle name="输出 2 2 2 5 3" xfId="10119"/>
    <cellStyle name="强调文字颜色 3 7 2 2 7" xfId="10120"/>
    <cellStyle name="40% - 强调文字颜色 1 5 5" xfId="10121"/>
    <cellStyle name="20% - 强调文字颜色 3 5 3 2 2" xfId="10122"/>
    <cellStyle name="20% - 强调文字颜色 2 4 4 2" xfId="10123"/>
    <cellStyle name="40% - 强调文字颜色 5 28 2 3" xfId="10124"/>
    <cellStyle name="注释 17 5 2" xfId="10125"/>
    <cellStyle name="输出 5 3" xfId="10126"/>
    <cellStyle name="适中 6 2 7" xfId="10127"/>
    <cellStyle name="常规 2 2 2 2 6" xfId="10128"/>
    <cellStyle name="40% - 强调文字颜色 5 21 2 4 2" xfId="10129"/>
    <cellStyle name="40% - 强调文字颜色 5 16 2 4 2" xfId="10130"/>
    <cellStyle name="20% - 强调文字颜色 3 14 2 5 2" xfId="10131"/>
    <cellStyle name="40% - 强调文字颜色 1 2" xfId="10132"/>
    <cellStyle name="20% - 强调文字颜色 3 14 2 5" xfId="10133"/>
    <cellStyle name="60% - 强调文字颜色 1 9 4 2 3" xfId="10134"/>
    <cellStyle name="常规 2 2 2 4 3 3" xfId="10135"/>
    <cellStyle name="40% - 强调文字颜色 5 2 2 4 3 2" xfId="10136"/>
    <cellStyle name="20% - 强调文字颜色 6 7 5" xfId="10137"/>
    <cellStyle name="常规 23 4" xfId="10138"/>
    <cellStyle name="常规 18 4" xfId="10139"/>
    <cellStyle name="60% - 强调文字颜色 3 5 2 3" xfId="10140"/>
    <cellStyle name="40% - 强调文字颜色 3 3 3 3" xfId="10141"/>
    <cellStyle name="40% - 强调文字颜色 3 13 2 2 2 2" xfId="10142"/>
    <cellStyle name="20% - 强调文字颜色 3 14 2 4 2" xfId="10143"/>
    <cellStyle name="40% - 强调文字颜色 4 21 2" xfId="10144"/>
    <cellStyle name="40% - 强调文字颜色 4 16 2" xfId="10145"/>
    <cellStyle name="20% - 强调文字颜色 2 2 2 3 4" xfId="10146"/>
    <cellStyle name="40% - 强调文字颜色 3 13 2 2 2" xfId="10147"/>
    <cellStyle name="20% - 强调文字颜色 3 14 2 4" xfId="10148"/>
    <cellStyle name="40% - 强调文字颜色 3 3 2 3 2" xfId="10149"/>
    <cellStyle name="60% - 强调文字颜色 1 9 3 2 3" xfId="10150"/>
    <cellStyle name="标题 4 2 2 2 2 4 3" xfId="10151"/>
    <cellStyle name="20% - 强调文字颜色 3 13 5 2" xfId="10152"/>
    <cellStyle name="20% - 强调文字颜色 6 19 2 3 2" xfId="10153"/>
    <cellStyle name="60% - 强调文字颜色 3 9 2 3 2" xfId="10154"/>
    <cellStyle name="20% - 强调文字颜色 6 19 2 3" xfId="10155"/>
    <cellStyle name="常规 7 2 2 2 4 3" xfId="10156"/>
    <cellStyle name="常规 2 2 2 4 2 2 2 3" xfId="10157"/>
    <cellStyle name="60% - 强调文字颜色 3 9 2 3" xfId="10158"/>
    <cellStyle name="注释 8" xfId="10159"/>
    <cellStyle name="40% - 强调文字颜色 4 2 2 2 4 2 2" xfId="10160"/>
    <cellStyle name="20% - 强调文字颜色 3 13 4 2" xfId="10161"/>
    <cellStyle name="20% - 强调文字颜色 6 19 2 2 2" xfId="10162"/>
    <cellStyle name="60% - 强调文字颜色 3 9 2 2 2" xfId="10163"/>
    <cellStyle name="20% - 强调文字颜色 2 4 3 2 2" xfId="10164"/>
    <cellStyle name="20% - 强调文字颜色 2 4 3 2" xfId="10165"/>
    <cellStyle name="20% - 强调文字颜色 3 13 2 4 2 2" xfId="10166"/>
    <cellStyle name="60% - 强调文字颜色 6 11 2" xfId="10167"/>
    <cellStyle name="40% - 强调文字颜色 2 2 2 5" xfId="10168"/>
    <cellStyle name="20% - 强调文字颜色 6 12 3" xfId="10169"/>
    <cellStyle name="好 2 2 2 2 5" xfId="10170"/>
    <cellStyle name="常规 11 4 5 2" xfId="10171"/>
    <cellStyle name="60% - 强调文字颜色 3 2 3" xfId="10172"/>
    <cellStyle name="20% - 强调文字颜色 3 13 2 4 2" xfId="10173"/>
    <cellStyle name="40% - 强调文字颜色 2 3 2 3" xfId="10174"/>
    <cellStyle name="好 3 2 2 3 3" xfId="10175"/>
    <cellStyle name="40% - 强调文字颜色 1 14 2 4 2 2" xfId="10176"/>
    <cellStyle name="40% - 强调文字颜色 1 14 2 4 2" xfId="10177"/>
    <cellStyle name="强调文字颜色 5 8 3 6" xfId="10178"/>
    <cellStyle name="常规 3 4 2 2 3 4" xfId="10179"/>
    <cellStyle name="40% - 强调文字颜色 6 4 2 2 3 3" xfId="10180"/>
    <cellStyle name="标题 1 10 3 4" xfId="10181"/>
    <cellStyle name="20% - 强调文字颜色 3 13 2 2 2 2" xfId="10182"/>
    <cellStyle name="标题 5 2 5 3" xfId="10183"/>
    <cellStyle name="强调文字颜色 6 3 2 4 2" xfId="10184"/>
    <cellStyle name="强调文字颜色 1 8 6" xfId="10185"/>
    <cellStyle name="20% - 强调文字颜色 1 17 2 5 2" xfId="10186"/>
    <cellStyle name="输出 9 2 2 6" xfId="10187"/>
    <cellStyle name="40% - 强调文字颜色 6 13 4 2 3" xfId="10188"/>
    <cellStyle name="20% - 强调文字颜色 1 13 2 3" xfId="10189"/>
    <cellStyle name="40% - 强调文字颜色 3 12 4" xfId="10190"/>
    <cellStyle name="差 8 2 2 2 4" xfId="10191"/>
    <cellStyle name="汇总 2 2 2 2 2 3" xfId="10192"/>
    <cellStyle name="20% - 强调文字颜色 4 9 3 3" xfId="10193"/>
    <cellStyle name="40% - 强调文字颜色 4 2 2 2 3 3 2" xfId="10194"/>
    <cellStyle name="60% - 强调文字颜色 4 7 3 2 4" xfId="10195"/>
    <cellStyle name="40% - 强调文字颜色 6 9 3 5" xfId="10196"/>
    <cellStyle name="40% - 强调文字颜色 5 17 5" xfId="10197"/>
    <cellStyle name="常规 12 2 2 3 2 2 2" xfId="10198"/>
    <cellStyle name="40% - 强调文字颜色 3 14 2 3" xfId="10199"/>
    <cellStyle name="差 8 2 2 4 2 3" xfId="10200"/>
    <cellStyle name="40% - 强调文字颜色 3 10 3" xfId="10201"/>
    <cellStyle name="20% - 强调文字颜色 5 7 5" xfId="10202"/>
    <cellStyle name="常规 2 2 2 3 3 3" xfId="10203"/>
    <cellStyle name="40% - 强调文字颜色 5 2 2 3 3 2" xfId="10204"/>
    <cellStyle name="40% - 强调文字颜色 1 12 2 5" xfId="10205"/>
    <cellStyle name="强调文字颜色 6 11 2 4 2" xfId="10206"/>
    <cellStyle name="60% - 强调文字颜色 6 5" xfId="10207"/>
    <cellStyle name="20% - 强调文字颜色 1 2 2 2 2 3" xfId="10208"/>
    <cellStyle name="20% - 强调文字颜色 3 6 3 3" xfId="10209"/>
    <cellStyle name="标题 3 12 2 3" xfId="10210"/>
    <cellStyle name="20% - 强调文字颜色 2 4 2 3" xfId="10211"/>
    <cellStyle name="警告文本 9 4" xfId="10212"/>
    <cellStyle name="60% - 强调文字颜色 3" xfId="10213" builtinId="40"/>
    <cellStyle name="40% - 强调文字颜色 5 20 5 2" xfId="10214"/>
    <cellStyle name="20% - 强调文字颜色 5 5 5 2" xfId="10215"/>
    <cellStyle name="输入 10 2 4" xfId="10216"/>
    <cellStyle name="标题 2 2 2 2 4 3" xfId="10217"/>
    <cellStyle name="40% - 强调文字颜色 4 13 2 4 2 2" xfId="10218"/>
    <cellStyle name="20% - 强调文字颜色 4 2 2 2 2 2 2 2" xfId="10219"/>
    <cellStyle name="检查单元格 2 2" xfId="10220"/>
    <cellStyle name="60% - 强调文字颜色 3 10" xfId="10221"/>
    <cellStyle name="20% - 强调文字颜色 2 4 2 2 2" xfId="10222"/>
    <cellStyle name="40% - 强调文字颜色 5 20 5" xfId="10223"/>
    <cellStyle name="40% - 强调文字颜色 4 21 2 4" xfId="10224"/>
    <cellStyle name="40% - 强调文字颜色 4 16 2 4" xfId="10225"/>
    <cellStyle name="20% - 强调文字颜色 5 5 5" xfId="10226"/>
    <cellStyle name="输入 3 3" xfId="10227"/>
    <cellStyle name="60% - 强调文字颜色 5 2 2 3 2 2 2" xfId="10228"/>
    <cellStyle name="40% - 强调文字颜色 5 10 3 2 2" xfId="10229"/>
    <cellStyle name="20% - 强调文字颜色 3 12 2 5" xfId="10230"/>
    <cellStyle name="60% - 强调文字颜色 6 9 2 6" xfId="10231"/>
    <cellStyle name="40% - 强调文字颜色 4 18 2 5" xfId="10232"/>
    <cellStyle name="标题 1 8 2 3 2 2" xfId="10233"/>
    <cellStyle name="40% - 强调文字颜色 1 3 2 3 2" xfId="10234"/>
    <cellStyle name="20% - 强调文字颜色 3 12 2 3 2 2" xfId="10235"/>
    <cellStyle name="20% - 强调文字颜色 3 12 2 3 2" xfId="10236"/>
    <cellStyle name="60% - 强调文字颜色 6 9 2 4 2" xfId="10237"/>
    <cellStyle name="60% - 强调文字颜色 6 9 2 4" xfId="10238"/>
    <cellStyle name="常规 11 5 2 3" xfId="10239"/>
    <cellStyle name="20% - 强调文字颜色 3 11 3 2 2" xfId="10240"/>
    <cellStyle name="20% - 强调文字颜色 4 5 5 2" xfId="10241"/>
    <cellStyle name="40% - 强调文字颜色 1 20 2 3" xfId="10242"/>
    <cellStyle name="40% - 强调文字颜色 1 15 2 3" xfId="10243"/>
    <cellStyle name="注释 20 8" xfId="10244"/>
    <cellStyle name="注释 15 8" xfId="10245"/>
    <cellStyle name="60% - 强调文字颜色 6 8 2 2 5 3" xfId="10246"/>
    <cellStyle name="20% - 强调文字颜色 3 11 2 4 2 2" xfId="10247"/>
    <cellStyle name="40% - 强调文字颜色 1 14 2 3" xfId="10248"/>
    <cellStyle name="20% - 强调文字颜色 3 11 2 3 2 2" xfId="10249"/>
    <cellStyle name="40% - 强调文字颜色 4 19 2 5 2" xfId="10250"/>
    <cellStyle name="20% - 强调文字颜色 3 11 2 3" xfId="10251"/>
    <cellStyle name="适中 5 2 3 2 2" xfId="10252"/>
    <cellStyle name="60% - 强调文字颜色 5 11 3 4" xfId="10253"/>
    <cellStyle name="40% - 强调文字颜色 5 6 2" xfId="10254"/>
    <cellStyle name="标题 3 4 2 2 2 3" xfId="10255"/>
    <cellStyle name="40% - 强调文字颜色 1 13 2 3" xfId="10256"/>
    <cellStyle name="20% - 强调文字颜色 4 7 2 5" xfId="10257"/>
    <cellStyle name="20% - 强调文字颜色 3 11 2 2 2 2" xfId="10258"/>
    <cellStyle name="20% - 强调文字颜色 3 7 5" xfId="10259"/>
    <cellStyle name="40% - 强调文字颜色 2 2 2 3 2 2 2 2" xfId="10260"/>
    <cellStyle name="强调文字颜色 3 9 2 2 2 2" xfId="10261"/>
    <cellStyle name="20% - 强调文字颜色 1 2 2 3 4" xfId="10262"/>
    <cellStyle name="20% - 强调文字颜色 3 6 5 2" xfId="10263"/>
    <cellStyle name="20% - 强调文字颜色 1 2 2 2 4 2" xfId="10264"/>
    <cellStyle name="计算 8 2 2 4 4" xfId="10265"/>
    <cellStyle name="20% - 强调文字颜色 4 17 2 2" xfId="10266"/>
    <cellStyle name="20% - 强调文字颜色 4 22 2 2" xfId="10267"/>
    <cellStyle name="强调文字颜色 6 9 2 2" xfId="10268"/>
    <cellStyle name="20% - 强调文字颜色 1 9 2 2 4" xfId="10269"/>
    <cellStyle name="20% - 强调文字颜色 3 6 5" xfId="10270"/>
    <cellStyle name="40% - 强调文字颜色 3 7 4 2 2 2" xfId="10271"/>
    <cellStyle name="20% - 强调文字颜色 1 2 2 2 4" xfId="10272"/>
    <cellStyle name="40% - 强调文字颜色 6 14 6" xfId="10273"/>
    <cellStyle name="标题 3 7 3" xfId="10274"/>
    <cellStyle name="20% - 强调文字颜色 1 16 2 2 2 2" xfId="10275"/>
    <cellStyle name="20% - 强调文字颜色 1 21 2 2 2 2" xfId="10276"/>
    <cellStyle name="40% - 强调文字颜色 3 7 2 2 2 2 2 2" xfId="10277"/>
    <cellStyle name="40% - 强调文字颜色 6 3 2 4" xfId="10278"/>
    <cellStyle name="60% - 强调文字颜色 6 3 4 2" xfId="10279"/>
    <cellStyle name="20% - 强调文字颜色 3 10 2 5" xfId="10280"/>
    <cellStyle name="40% - 强调文字颜色 2 3 2 4 2" xfId="10281"/>
    <cellStyle name="40% - 强调文字颜色 1 11 2 4 2 2" xfId="10282"/>
    <cellStyle name="20% - 强调文字颜色 1 16 2 2 2" xfId="10283"/>
    <cellStyle name="20% - 强调文字颜色 1 21 2 2 2" xfId="10284"/>
    <cellStyle name="60% - 强调文字颜色 6 3 4" xfId="10285"/>
    <cellStyle name="60% - 强调文字颜色 5 6 2" xfId="10286"/>
    <cellStyle name="20% - 强调文字颜色 5 12 2 4" xfId="10287"/>
    <cellStyle name="60% - 强调文字颜色 3 10 2 4 2 3" xfId="10288"/>
    <cellStyle name="常规 12 3 2 2" xfId="10289"/>
    <cellStyle name="20% - 强调文字颜色 3 17 2 4 2" xfId="10290"/>
    <cellStyle name="60% - 强调文字颜色 6 7 2 5" xfId="10291"/>
    <cellStyle name="40% - 强调文字颜色 4 7 2 4" xfId="10292"/>
    <cellStyle name="常规 2 3 3 2 2 4" xfId="10293"/>
    <cellStyle name="40% - 强调文字颜色 5 3 3 2 2 3" xfId="10294"/>
    <cellStyle name="60% - 强调文字颜色 4 7 4 2" xfId="10295"/>
    <cellStyle name="解释性文本 3 2 5 2" xfId="10296"/>
    <cellStyle name="20% - 强调文字颜色 1 7 4 3" xfId="10297"/>
    <cellStyle name="好 8 2 3" xfId="10298"/>
    <cellStyle name="20% - 强调文字颜色 5 6 4 2 2" xfId="10299"/>
    <cellStyle name="60% - 强调文字颜色 2 11 2 3" xfId="10300"/>
    <cellStyle name="60% - 强调文字颜色 6 9 3 3 2" xfId="10301"/>
    <cellStyle name="20% - 强调文字颜色 4 18 2 4" xfId="10302"/>
    <cellStyle name="标题 10 2 2 2" xfId="10303"/>
    <cellStyle name="汇总 4 2 3 2 2" xfId="10304"/>
    <cellStyle name="20% - 强调文字颜色 4 14 3 2" xfId="10305"/>
    <cellStyle name="汇总 2 2 3 3" xfId="10306"/>
    <cellStyle name="40% - 强调文字颜色 4 3 2 3 2" xfId="10307"/>
    <cellStyle name="差 2 2 5 3" xfId="10308"/>
    <cellStyle name="差 2 2 2 2 3 2" xfId="10309"/>
    <cellStyle name="20% - 强调文字颜色 2 9 4 2" xfId="10310"/>
    <cellStyle name="标题 4 4 3 4" xfId="10311"/>
    <cellStyle name="20% - 强调文字颜色 6 7 5 2 2" xfId="10312"/>
    <cellStyle name="60% - 强调文字颜色 3 11 3 2 2" xfId="10313"/>
    <cellStyle name="汇总 4 2 3 2" xfId="10314"/>
    <cellStyle name="20% - 强调文字颜色 4 14 3" xfId="10315"/>
    <cellStyle name="20% - 强调文字颜色 5 2 2 2 5 2" xfId="10316"/>
    <cellStyle name="常规 5 2 4 2 4" xfId="10317"/>
    <cellStyle name="差 2 2 2 2 3" xfId="10318"/>
    <cellStyle name="20% - 强调文字颜色 2 9 4" xfId="10319"/>
    <cellStyle name="20% - 强调文字颜色 5 2 2 2 5" xfId="10320"/>
    <cellStyle name="强调文字颜色 2 2 2 4" xfId="10321"/>
    <cellStyle name="40% - 强调文字颜色 4 7 2 3 3 2" xfId="10322"/>
    <cellStyle name="20% - 强调文字颜色 3 5 5 2" xfId="10323"/>
    <cellStyle name="20% - 强调文字颜色 4 16 2 2" xfId="10324"/>
    <cellStyle name="20% - 强调文字颜色 4 21 2 2" xfId="10325"/>
    <cellStyle name="20% - 强调文字颜色 6 2 2 3" xfId="10326"/>
    <cellStyle name="警告文本 9 7" xfId="10327"/>
    <cellStyle name="60% - 强调文字颜色 6" xfId="10328" builtinId="52"/>
    <cellStyle name="检查单元格 3 2 2 7" xfId="10329"/>
    <cellStyle name="20% - 强调文字颜色 4 13 3 2 2" xfId="10330"/>
    <cellStyle name="汇总 4 2 2 2 2" xfId="10331"/>
    <cellStyle name="20% - 强调文字颜色 4 13 3 2" xfId="10332"/>
    <cellStyle name="标题 2 10 4 3" xfId="10333"/>
    <cellStyle name="输入 11 6" xfId="10334"/>
    <cellStyle name="20% - 强调文字颜色 6 7 3 2 2 2" xfId="10335"/>
    <cellStyle name="20% - 强调文字颜色 4 12 5 2" xfId="10336"/>
    <cellStyle name="20% - 强调文字颜色 3 6 2 3 2 2" xfId="10337"/>
    <cellStyle name="20% - 强调文字颜色 6 7 3 2 2" xfId="10338"/>
    <cellStyle name="20% - 强调文字颜色 3 6 2 3 2" xfId="10339"/>
    <cellStyle name="20% - 强调文字颜色 6 12 2 2 2 2" xfId="10340"/>
    <cellStyle name="60% - 强调文字颜色 3 2 2 2 2 2" xfId="10341"/>
    <cellStyle name="40% - 强调文字颜色 1 5 2 4" xfId="10342"/>
    <cellStyle name="60% - 强调文字颜色 1 5 4 2" xfId="10343"/>
    <cellStyle name="常规 11 4 3 3" xfId="10344"/>
    <cellStyle name="20% - 强调文字颜色 3 11 2 3 2" xfId="10345"/>
    <cellStyle name="60% - 强调文字颜色 2 10 2 6" xfId="10346"/>
    <cellStyle name="强调文字颜色 4 12 2 2" xfId="10347"/>
    <cellStyle name="常规 8 4 2" xfId="10348"/>
    <cellStyle name="20% - 强调文字颜色 2 20 4" xfId="10349"/>
    <cellStyle name="20% - 强调文字颜色 2 15 4" xfId="10350"/>
    <cellStyle name="20% - 强调文字颜色 2 9 2 2 5 2" xfId="10351"/>
    <cellStyle name="40% - 强调文字颜色 3 13 2 2" xfId="10352"/>
    <cellStyle name="40% - 强调文字颜色 2 8 2 2 4 2 2" xfId="10353"/>
    <cellStyle name="强调文字颜色 4 12 2" xfId="10354"/>
    <cellStyle name="常规 8 4" xfId="10355"/>
    <cellStyle name="20% - 强调文字颜色 2 9 2 2 5" xfId="10356"/>
    <cellStyle name="差 3 2 2 2 4" xfId="10357"/>
    <cellStyle name="常规 8 3" xfId="10358"/>
    <cellStyle name="20% - 强调文字颜色 2 9 2 2 4" xfId="10359"/>
    <cellStyle name="差 3 2 2 2 3" xfId="10360"/>
    <cellStyle name="注释 5 4 2 3 2" xfId="10361"/>
    <cellStyle name="60% - 强调文字颜色 1 4 4 2" xfId="10362"/>
    <cellStyle name="60% - 强调文字颜色 2 3 2 3 3" xfId="10363"/>
    <cellStyle name="标题 1 8 2 2 4" xfId="10364"/>
    <cellStyle name="20% - 强调文字颜色 5 14 2 3 2 2" xfId="10365"/>
    <cellStyle name="60% - 强调文字颜色 3 3 2 2 5" xfId="10366"/>
    <cellStyle name="20% - 强调文字颜色 2 9 2 2 2" xfId="10367"/>
    <cellStyle name="常规 5 2 4 2 2 2" xfId="10368"/>
    <cellStyle name="20% - 强调文字颜色 2 9 2 2" xfId="10369"/>
    <cellStyle name="40% - 强调文字颜色 4 2 2 3 4" xfId="10370"/>
    <cellStyle name="60% - 强调文字颜色 6 11 2 2 2 2" xfId="10371"/>
    <cellStyle name="60% - 强调文字颜色 6 5 3 4" xfId="10372"/>
    <cellStyle name="解释性文本 9 2 3 2 2" xfId="10373"/>
    <cellStyle name="20% - 强调文字颜色 5 2 2 2 3 2" xfId="10374"/>
    <cellStyle name="常规 5 2 4 2 2" xfId="10375"/>
    <cellStyle name="20% - 强调文字颜色 2 9 2" xfId="10376"/>
    <cellStyle name="60% - 强调文字颜色 4 9 3 5" xfId="10377"/>
    <cellStyle name="解释性文本 9 2 3 2" xfId="10378"/>
    <cellStyle name="20% - 强调文字颜色 5 2 2 2 3" xfId="10379"/>
    <cellStyle name="40% - 强调文字颜色 3 12 5 2" xfId="10380"/>
    <cellStyle name="好 9 4 4" xfId="10381"/>
    <cellStyle name="20% - 强调文字颜色 6 9 2 2" xfId="10382"/>
    <cellStyle name="20% - 强调文字颜色 1 2 2 3 2 3 2 2" xfId="10383"/>
    <cellStyle name="20% - 强调文字颜色 4 7 5" xfId="10384"/>
    <cellStyle name="40% - 强调文字颜色 2 2 2 3 2 3 2 2" xfId="10385"/>
    <cellStyle name="常规 2 2 2 2 3 3" xfId="10386"/>
    <cellStyle name="40% - 强调文字颜色 5 2 2 2 3 2" xfId="10387"/>
    <cellStyle name="20% - 强调文字颜色 2 8 4 2" xfId="10388"/>
    <cellStyle name="标题 4 3 3 4" xfId="10389"/>
    <cellStyle name="汇总 7 3 2 2 3" xfId="10390"/>
    <cellStyle name="20% - 强调文字颜色 2 8 4" xfId="10391"/>
    <cellStyle name="强调文字颜色 3 8 3 4" xfId="10392"/>
    <cellStyle name="20% - 强调文字颜色 6 2 2 2 5" xfId="10393"/>
    <cellStyle name="常规 3 2 3 2 2 3" xfId="10394"/>
    <cellStyle name="40% - 强调文字颜色 6 2 3 2 2 2" xfId="10395"/>
    <cellStyle name="强调文字颜色 5 3 2 2 6" xfId="10396"/>
    <cellStyle name="60% - 强调文字颜色 2 9 3" xfId="10397"/>
    <cellStyle name="20% - 强调文字颜色 2 8 2 3 2 2" xfId="10398"/>
    <cellStyle name="20% - 强调文字颜色 5 10 3" xfId="10399"/>
    <cellStyle name="40% - 强调文字颜色 6 6 5 2" xfId="10400"/>
    <cellStyle name="60% - 强调文字颜色 5 10 2 5 3" xfId="10401"/>
    <cellStyle name="注释 7 2 5" xfId="10402"/>
    <cellStyle name="40% - 强调文字颜色 5 22 2 2 2" xfId="10403"/>
    <cellStyle name="40% - 强调文字颜色 5 17 2 2 2" xfId="10404"/>
    <cellStyle name="20% - 强调文字颜色 5 7 2 2 2" xfId="10405"/>
    <cellStyle name="20% - 强调文字颜色 2 8 2 2 5 2" xfId="10406"/>
    <cellStyle name="强调文字颜色 1 8 2 2 3" xfId="10407"/>
    <cellStyle name="20% - 强调文字颜色 1 18 3 2 2" xfId="10408"/>
    <cellStyle name="60% - 强调文字颜色 6 3 2 2" xfId="10409"/>
    <cellStyle name="解释性文本 7" xfId="10410"/>
    <cellStyle name="40% - 强调文字颜色 3 2 2 3 2" xfId="10411"/>
    <cellStyle name="60% - 强调文字颜色 1 8 3 2 3" xfId="10412"/>
    <cellStyle name="标题 4 8" xfId="10413"/>
    <cellStyle name="常规 2 4 2 2 2" xfId="10414"/>
    <cellStyle name="60% - 强调文字颜色 2 9 2 2 2 4" xfId="10415"/>
    <cellStyle name="40% - 强调文字颜色 4 5 2 2 2 2" xfId="10416"/>
    <cellStyle name="20% - 强调文字颜色 4 13 4 2" xfId="10417"/>
    <cellStyle name="40% - 强调文字颜色 1 18 2 5 2" xfId="10418"/>
    <cellStyle name="20% - 强调文字颜色 2 8 2 2 3 2 2" xfId="10419"/>
    <cellStyle name="常规 12 3 3 2" xfId="10420"/>
    <cellStyle name="20% - 强调文字颜色 3 17 2 5 2" xfId="10421"/>
    <cellStyle name="40% - 强调文字颜色 3 7 2 3 2 2 2" xfId="10422"/>
    <cellStyle name="20% - 强调文字颜色 2 8 2 2 3 2" xfId="10423"/>
    <cellStyle name="20% - 强调文字颜色 2 9 2 3 2" xfId="10424"/>
    <cellStyle name="20% - 强调文字颜色 4 12 4 2" xfId="10425"/>
    <cellStyle name="解释性文本 11 4 3" xfId="10426"/>
    <cellStyle name="20% - 强调文字颜色 2 8 2 2 2 2 2" xfId="10427"/>
    <cellStyle name="20% - 强调文字颜色 6 20 4 2 2" xfId="10428"/>
    <cellStyle name="40% - 强调文字颜色 3 5 2 4 2" xfId="10429"/>
    <cellStyle name="强调文字颜色 5 7 2 2 2" xfId="10430"/>
    <cellStyle name="40% - 强调文字颜色 5 5 4 2 3" xfId="10431"/>
    <cellStyle name="60% - 强调文字颜色 5 2 2 2 2 2 3" xfId="10432"/>
    <cellStyle name="20% - 强调文字颜色 2 8 2 2 2 2" xfId="10433"/>
    <cellStyle name="20% - 强调文字颜色 2 8 2 2 2" xfId="10434"/>
    <cellStyle name="20% - 强调文字颜色 2 8 2 2" xfId="10435"/>
    <cellStyle name="20% - 强调文字颜色 2 8 2" xfId="10436"/>
    <cellStyle name="60% - 强调文字颜色 4 9 2 5" xfId="10437"/>
    <cellStyle name="40% - 强调文字颜色 4 17 2 4 2 2" xfId="10438"/>
    <cellStyle name="40% - 强调文字颜色 2 18 4 2" xfId="10439"/>
    <cellStyle name="20% - 强调文字颜色 2 21 3 2 2" xfId="10440"/>
    <cellStyle name="20% - 强调文字颜色 2 16 3 2 2" xfId="10441"/>
    <cellStyle name="40% - 强调文字颜色 5 14 2 3 2" xfId="10442"/>
    <cellStyle name="40% - 强调文字颜色 5 11 3" xfId="10443"/>
    <cellStyle name="20% - 强调文字颜色 2 7 5 2" xfId="10444"/>
    <cellStyle name="20% - 强调文字颜色 2 7 5" xfId="10445"/>
    <cellStyle name="解释性文本 4 2 5 2" xfId="10446"/>
    <cellStyle name="20% - 强调文字颜色 2 7 4 3" xfId="10447"/>
    <cellStyle name="20% - 强调文字颜色 5 7 4 2 2" xfId="10448"/>
    <cellStyle name="20% - 强调文字颜色 2 7 4 2" xfId="10449"/>
    <cellStyle name="标题 4 2 3 4" xfId="10450"/>
    <cellStyle name="20% - 强调文字颜色 2 7 4" xfId="10451"/>
    <cellStyle name="输入 6 5 3" xfId="10452"/>
    <cellStyle name="标题 9 2 5" xfId="10453"/>
    <cellStyle name="差 7 2 2 2 4" xfId="10454"/>
    <cellStyle name="40% - 强调文字颜色 3 6 5" xfId="10455"/>
    <cellStyle name="差 9 3 2 2 2" xfId="10456"/>
    <cellStyle name="60% - 强调文字颜色 2 5 2 2 2" xfId="10457"/>
    <cellStyle name="40% - 强调文字颜色 3 5 5 2" xfId="10458"/>
    <cellStyle name="20% - 强调文字颜色 2 13 3 2" xfId="10459"/>
    <cellStyle name="标题 4 2 2 3 2 5" xfId="10460"/>
    <cellStyle name="40% - 强调文字颜色 3 5 5" xfId="10461"/>
    <cellStyle name="注释 2 2 2 5" xfId="10462"/>
    <cellStyle name="20% - 强调文字颜色 2 7 3 3 2" xfId="10463"/>
    <cellStyle name="标题 4 2 2 5 2" xfId="10464"/>
    <cellStyle name="20% - 强调文字颜色 4 7 2 5 2" xfId="10465"/>
    <cellStyle name="60% - 强调文字颜色 6 10 4 2" xfId="10466"/>
    <cellStyle name="链接单元格 3 2 2 3 2" xfId="10467"/>
    <cellStyle name="标题 4 11 3 2" xfId="10468"/>
    <cellStyle name="20% - 强调文字颜色 6 2 3 2 2 2" xfId="10469"/>
    <cellStyle name="输出 7 2 5" xfId="10470"/>
    <cellStyle name="20% - 强调文字颜色 3 11 4" xfId="10471"/>
    <cellStyle name="解释性文本 4 2 4 2" xfId="10472"/>
    <cellStyle name="20% - 强调文字颜色 2 7 3 3" xfId="10473"/>
    <cellStyle name="标题 4 2 2 5" xfId="10474"/>
    <cellStyle name="20% - 强调文字颜色 6 2 3 2 2" xfId="10475"/>
    <cellStyle name="40% - 强调文字颜色 3 22 2 2" xfId="10476"/>
    <cellStyle name="40% - 强调文字颜色 3 17 2 2" xfId="10477"/>
    <cellStyle name="40% - 强调文字颜色 3 3" xfId="10478"/>
    <cellStyle name="40% - 强调文字颜色 6 13 2 6" xfId="10479"/>
    <cellStyle name="40% - 强调文字颜色 3 4 5 2" xfId="10480"/>
    <cellStyle name="20% - 强调文字颜色 2 23 2" xfId="10481"/>
    <cellStyle name="20% - 强调文字颜色 2 18 2" xfId="10482"/>
    <cellStyle name="注释 8 2 2 6 3" xfId="10483"/>
    <cellStyle name="60% - 强调文字颜色 2 9 2 2 4 2 3" xfId="10484"/>
    <cellStyle name="标题 4 2 2 4 2 2" xfId="10485"/>
    <cellStyle name="20% - 强调文字颜色 2 7 3 2" xfId="10486"/>
    <cellStyle name="标题 4 2 2 4" xfId="10487"/>
    <cellStyle name="20% - 强调文字颜色 2 7 3" xfId="10488"/>
    <cellStyle name="20% - 强调文字颜色 1 14 2 3 2 2" xfId="10489"/>
    <cellStyle name="60% - 强调文字颜色 2 2 3 2 2" xfId="10490"/>
    <cellStyle name="常规 4 6 2 2 3" xfId="10491"/>
    <cellStyle name="20% - 强调文字颜色 4 8 2 2 3 2 2" xfId="10492"/>
    <cellStyle name="20% - 强调文字颜色 3 14 4" xfId="10493"/>
    <cellStyle name="60% - 强调文字颜色 3 9 3 2" xfId="10494"/>
    <cellStyle name="20% - 强调文字颜色 5 3 5 2" xfId="10495"/>
    <cellStyle name="汇总 4 2 2 3" xfId="10496"/>
    <cellStyle name="40% - 强调文字颜色 4 5 2 2 2" xfId="10497"/>
    <cellStyle name="20% - 强调文字颜色 4 13 4" xfId="10498"/>
    <cellStyle name="差 4 2 4 3" xfId="10499"/>
    <cellStyle name="注释 10 8" xfId="10500"/>
    <cellStyle name="链接单元格 3 2 2 3 2 2" xfId="10501"/>
    <cellStyle name="常规 28 6" xfId="10502"/>
    <cellStyle name="20% - 强调文字颜色 2 7 2 3 3" xfId="10503"/>
    <cellStyle name="40% - 强调文字颜色 3 2 2 3 2 2 3" xfId="10504"/>
    <cellStyle name="输出 2 2 3 5 3" xfId="10505"/>
    <cellStyle name="40% - 强调文字颜色 2 5 5" xfId="10506"/>
    <cellStyle name="注释 10 7" xfId="10507"/>
    <cellStyle name="解释性文本 4 2 3 2 2" xfId="10508"/>
    <cellStyle name="常规 28 5" xfId="10509"/>
    <cellStyle name="20% - 强调文字颜色 2 7 2 3 2" xfId="10510"/>
    <cellStyle name="40% - 强调文字颜色 4 11 2 5" xfId="10511"/>
    <cellStyle name="20% - 强调文字颜色 2 7 2 2 4 2" xfId="10512"/>
    <cellStyle name="强调文字颜色 5 4 2" xfId="10513"/>
    <cellStyle name="强调文字颜色 1 7 2 2 5 3" xfId="10514"/>
    <cellStyle name="20% - 强调文字颜色 3 19 2 3 2 2" xfId="10515"/>
    <cellStyle name="20% - 强调文字颜色 6 9 2 2 3 2" xfId="10516"/>
    <cellStyle name="20% - 强调文字颜色 2 7 2 2 3 2" xfId="10517"/>
    <cellStyle name="常规 32 5 2" xfId="10518"/>
    <cellStyle name="常规 27 5 2" xfId="10519"/>
    <cellStyle name="20% - 强调文字颜色 2 7 2 2 2 2" xfId="10520"/>
    <cellStyle name="40% - 强调文字颜色 2 4 5" xfId="10521"/>
    <cellStyle name="注释 7 2 3 6" xfId="10522"/>
    <cellStyle name="常规 32 5" xfId="10523"/>
    <cellStyle name="常规 27 5" xfId="10524"/>
    <cellStyle name="20% - 强调文字颜色 2 7 2 2 2" xfId="10525"/>
    <cellStyle name="20% - 强调文字颜色 2 7 2 2" xfId="10526"/>
    <cellStyle name="20% - 强调文字颜色 2 7 2" xfId="10527"/>
    <cellStyle name="20% - 强调文字颜色 2 6 5 2" xfId="10528"/>
    <cellStyle name="40% - 强调文字颜色 4 20 4 2 2" xfId="10529"/>
    <cellStyle name="强调文字颜色 4 9 5 2" xfId="10530"/>
    <cellStyle name="常规 9 2 5" xfId="10531"/>
    <cellStyle name="60% - 强调文字颜色 6 7 2 2 2 4" xfId="10532"/>
    <cellStyle name="20% - 强调文字颜色 2 14 2 3" xfId="10533"/>
    <cellStyle name="常规 10 5 2" xfId="10534"/>
    <cellStyle name="20% - 强调文字颜色 2 6 5" xfId="10535"/>
    <cellStyle name="解释性文本 9 2 7" xfId="10536"/>
    <cellStyle name="20% - 强调文字颜色 2 6 4" xfId="10537"/>
    <cellStyle name="20% - 强调文字颜色 2 6 3 2 2" xfId="10538"/>
    <cellStyle name="20% - 强调文字颜色 4 8 2 2 4" xfId="10539"/>
    <cellStyle name="解释性文本 9 2 6 2" xfId="10540"/>
    <cellStyle name="20% - 强调文字颜色 2 6 3 2" xfId="10541"/>
    <cellStyle name="解释性文本 9 2 6" xfId="10542"/>
    <cellStyle name="20% - 强调文字颜色 2 6 3" xfId="10543"/>
    <cellStyle name="40% - 强调文字颜色 2 2 2 3 3 2 2 2" xfId="10544"/>
    <cellStyle name="好 7 2 2 2 2 2" xfId="10545"/>
    <cellStyle name="40% - 强调文字颜色 3 8 2 2 4 2" xfId="10546"/>
    <cellStyle name="强调文字颜色 5 2 4" xfId="10547"/>
    <cellStyle name="20% - 强调文字颜色 2 2 2 3 3 2 2 2" xfId="10548"/>
    <cellStyle name="常规 12 4 2 2" xfId="10549"/>
    <cellStyle name="40% - 强调文字颜色 6 4 2 3 4" xfId="10550"/>
    <cellStyle name="常规 7 2 3 2 3" xfId="10551"/>
    <cellStyle name="20% - 强调文字颜色 4 10 3 2" xfId="10552"/>
    <cellStyle name="20% - 强调文字颜色 2 6 2 2 2 2 2" xfId="10553"/>
    <cellStyle name="40% - 强调文字颜色 3" xfId="10554" builtinId="39"/>
    <cellStyle name="40% - 强调文字颜色 6 2 2 2 2 3 2 3" xfId="10555"/>
    <cellStyle name="20% - 强调文字颜色 1 13 2 4 2 2" xfId="10556"/>
    <cellStyle name="40% - 强调文字颜色 6 6 2 2" xfId="10557"/>
    <cellStyle name="60% - 强调文字颜色 5 10 2 2 3" xfId="10558"/>
    <cellStyle name="强调文字颜色 5 8 2 2 2" xfId="10559"/>
    <cellStyle name="40% - 强调文字颜色 5 6 4 2 3" xfId="10560"/>
    <cellStyle name="输入 3 4" xfId="10561"/>
    <cellStyle name="60% - 强调文字颜色 5 2 2 3 2 2 3" xfId="10562"/>
    <cellStyle name="20% - 强调文字颜色 3 20 2 4 2" xfId="10563"/>
    <cellStyle name="20% - 强调文字颜色 3 15 2 4 2" xfId="10564"/>
    <cellStyle name="常规 10 3 2 2" xfId="10565"/>
    <cellStyle name="解释性文本 9 2 5" xfId="10566"/>
    <cellStyle name="20% - 强调文字颜色 2 6 2" xfId="10567"/>
    <cellStyle name="20% - 强调文字颜色 3 18 3" xfId="10568"/>
    <cellStyle name="20% - 强调文字颜色 2 5 5 2" xfId="10569"/>
    <cellStyle name="20% - 强调文字颜色 2 5 5" xfId="10570"/>
    <cellStyle name="常规 30 3 2 3" xfId="10571"/>
    <cellStyle name="20% - 强调文字颜色 3 16 4" xfId="10572"/>
    <cellStyle name="20% - 强调文字颜色 3 21 4" xfId="10573"/>
    <cellStyle name="常规 2 3 2 4 3 4" xfId="10574"/>
    <cellStyle name="60% - 强调文字颜色 3 9 5 2" xfId="10575"/>
    <cellStyle name="40% - 强调文字颜色 4 4 3 2" xfId="10576"/>
    <cellStyle name="适中 9 2 6" xfId="10577"/>
    <cellStyle name="常规 2 2 5 2 5" xfId="10578"/>
    <cellStyle name="40% - 强调文字颜色 3 19 2 4 2" xfId="10579"/>
    <cellStyle name="20% - 强调文字颜色 2 10 4" xfId="10580"/>
    <cellStyle name="40% - 强调文字颜色 1 21 4 2" xfId="10581"/>
    <cellStyle name="40% - 强调文字颜色 1 16 4 2" xfId="10582"/>
    <cellStyle name="20% - 强调文字颜色 3 16 4 2" xfId="10583"/>
    <cellStyle name="20% - 强调文字颜色 3 21 4 2" xfId="10584"/>
    <cellStyle name="60% - 强调文字颜色 1 7 3 3 2 3" xfId="10585"/>
    <cellStyle name="20% - 强调文字颜色 2 5 3 3 2" xfId="10586"/>
    <cellStyle name="输出 7 2 4" xfId="10587"/>
    <cellStyle name="20% - 强调文字颜色 3 11 3" xfId="10588"/>
    <cellStyle name="20% - 强调文字颜色 2 5 3 3" xfId="10589"/>
    <cellStyle name="检查单元格 3 2 2 6" xfId="10590"/>
    <cellStyle name="40% - 强调文字颜色 1 21 2 2 2 2" xfId="10591"/>
    <cellStyle name="40% - 强调文字颜色 1 16 2 2 2 2" xfId="10592"/>
    <cellStyle name="20% - 强调文字颜色 3 17 2 3 2" xfId="10593"/>
    <cellStyle name="20% - 强调文字颜色 3 22 2 3 2" xfId="10594"/>
    <cellStyle name="输入 2 2 2 4" xfId="10595"/>
    <cellStyle name="20% - 强调文字颜色 5 8 3 2 2 2" xfId="10596"/>
    <cellStyle name="20% - 强调文字颜色 3 16 3 2 2" xfId="10597"/>
    <cellStyle name="20% - 强调文字颜色 3 21 3 2 2" xfId="10598"/>
    <cellStyle name="20% - 强调文字颜色 6 18 2 5" xfId="10599"/>
    <cellStyle name="好 8 3 2" xfId="10600"/>
    <cellStyle name="60% - 强调文字颜色 3 8 2 5" xfId="10601"/>
    <cellStyle name="标题 4 7 3 3" xfId="10602"/>
    <cellStyle name="40% - 强调文字颜色 1 9 2 2 3 2" xfId="10603"/>
    <cellStyle name="20% - 强调文字颜色 3 2 3 3" xfId="10604"/>
    <cellStyle name="20% - 强调文字颜色 3 16 3 2" xfId="10605"/>
    <cellStyle name="20% - 强调文字颜色 3 21 3 2" xfId="10606"/>
    <cellStyle name="40% - 强调文字颜色 1 20 2 2 2 2" xfId="10607"/>
    <cellStyle name="40% - 强调文字颜色 1 15 2 2 2 2" xfId="10608"/>
    <cellStyle name="警告文本 6 2 3 2 2" xfId="10609"/>
    <cellStyle name="40% - 强调文字颜色 5 20 4" xfId="10610"/>
    <cellStyle name="40% - 强调文字颜色 5 15 4" xfId="10611"/>
    <cellStyle name="60% - 强调文字颜色 1 7 2 2 4 3" xfId="10612"/>
    <cellStyle name="常规 30 3 2 2" xfId="10613"/>
    <cellStyle name="20% - 强调文字颜色 3 16 3" xfId="10614"/>
    <cellStyle name="20% - 强调文字颜色 3 21 3" xfId="10615"/>
    <cellStyle name="标题 1 3 2 2 2 4" xfId="10616"/>
    <cellStyle name="40% - 强调文字颜色 3 9 3 3" xfId="10617"/>
    <cellStyle name="20% - 强调文字颜色 2 5 3 2" xfId="10618"/>
    <cellStyle name="40% - 强调文字颜色 1 20 2 2 2" xfId="10619"/>
    <cellStyle name="40% - 强调文字颜色 1 15 2 2 2" xfId="10620"/>
    <cellStyle name="常规 6 6 2 2 2 2" xfId="10621"/>
    <cellStyle name="标题" xfId="10622" builtinId="15"/>
    <cellStyle name="40% - 强调文字颜色 6 3 2 2 3 3" xfId="10623"/>
    <cellStyle name="20% - 强调文字颜色 3 20 5 2" xfId="10624"/>
    <cellStyle name="20% - 强调文字颜色 2 2 2 3 2 2 2 2" xfId="10625"/>
    <cellStyle name="20% - 强调文字颜色 2 2 2 3 2 2 2" xfId="10626"/>
    <cellStyle name="20% - 强调文字颜色 3 20 4 2 2" xfId="10627"/>
    <cellStyle name="强调文字颜色 5 8 2 2 8" xfId="10628"/>
    <cellStyle name="强调文字颜色 5 7 2 2 3 2 2" xfId="10629"/>
    <cellStyle name="60% - 强调文字颜色 1 7 4" xfId="10630"/>
    <cellStyle name="检查单元格 7 2 5" xfId="10631"/>
    <cellStyle name="60% - 强调文字颜色 4 10 5" xfId="10632"/>
    <cellStyle name="20% - 强调文字颜色 1 3 2 2 4" xfId="10633"/>
    <cellStyle name="40% - 强调文字颜色 3 8 2 2 3 2" xfId="10634"/>
    <cellStyle name="20% - 强调文字颜色 1 2 3 3" xfId="10635"/>
    <cellStyle name="20% - 强调文字颜色 2 5 2 3 2 2" xfId="10636"/>
    <cellStyle name="20% - 强调文字颜色 2 4 5 2" xfId="10637"/>
    <cellStyle name="20% - 强调文字颜色 5 7 2 3 3" xfId="10638"/>
    <cellStyle name="注释 11 7 2" xfId="10639"/>
    <cellStyle name="常规 29 5 2" xfId="10640"/>
    <cellStyle name="20% - 强调文字颜色 2 7 2 4 2 2" xfId="10641"/>
    <cellStyle name="强调文字颜色 2" xfId="10642" builtinId="33"/>
    <cellStyle name="20% - 强调文字颜色 2 5 2 2" xfId="10643"/>
    <cellStyle name="常规 11 2 3 2 2 3 3" xfId="10644"/>
    <cellStyle name="标题 3 12 4" xfId="10645"/>
    <cellStyle name="20% - 强调文字颜色 2 4 4" xfId="10646"/>
    <cellStyle name="20% - 强调文字颜色 4 17 2 2 2 2" xfId="10647"/>
    <cellStyle name="20% - 强调文字颜色 4 22 2 2 2 2" xfId="10648"/>
    <cellStyle name="注释 17 6 2" xfId="10649"/>
    <cellStyle name="输出 6 3" xfId="10650"/>
    <cellStyle name="40% - 强调文字颜色 5 21 2 5 2" xfId="10651"/>
    <cellStyle name="40% - 强调文字颜色 5 16 2 5 2" xfId="10652"/>
    <cellStyle name="常规 7 2 2 2 4 2" xfId="10653"/>
    <cellStyle name="常规 2 2 2 4 2 2 2 2" xfId="10654"/>
    <cellStyle name="60% - 强调文字颜色 3 9 2 2" xfId="10655"/>
    <cellStyle name="输出 5 3 2" xfId="10656"/>
    <cellStyle name="40% - 强调文字颜色 5 21 2 4 2 2" xfId="10657"/>
    <cellStyle name="40% - 强调文字颜色 5 16 2 4 2 2" xfId="10658"/>
    <cellStyle name="40% - 强调文字颜色 4 2 2 2 3 2 2" xfId="10659"/>
    <cellStyle name="检查单元格 2 4" xfId="10660"/>
    <cellStyle name="60% - 强调文字颜色 3 12" xfId="10661"/>
    <cellStyle name="40% - 强调文字颜色 6 9 2 5" xfId="10662"/>
    <cellStyle name="40% - 强调文字颜色 5 21 5" xfId="10663"/>
    <cellStyle name="40% - 强调文字颜色 5 16 5" xfId="10664"/>
    <cellStyle name="20% - 强调文字颜色 2 3 5 2" xfId="10665"/>
    <cellStyle name="20% - 强调文字颜色 2 3 4 2" xfId="10666"/>
    <cellStyle name="20% - 强调文字颜色 2 3 3 3 2" xfId="10667"/>
    <cellStyle name="20% - 强调文字颜色 3 14 3 2" xfId="10668"/>
    <cellStyle name="60% - 强调文字颜色 1 7 2 2 4" xfId="10669"/>
    <cellStyle name="20% - 强调文字颜色 5 7 2 2 3 2" xfId="10670"/>
    <cellStyle name="20% - 强调文字颜色 2 7 2 2 3 2 2" xfId="10671"/>
    <cellStyle name="常规 23 3" xfId="10672"/>
    <cellStyle name="常规 18 3" xfId="10673"/>
    <cellStyle name="60% - 强调文字颜色 3 5 2 2" xfId="10674"/>
    <cellStyle name="计算 8 2 2 3 2 3" xfId="10675"/>
    <cellStyle name="60% - 强调文字颜色 6 2 2 3 3 3" xfId="10676"/>
    <cellStyle name="20% - 强调文字颜色 5 20 5 2" xfId="10677"/>
    <cellStyle name="警告文本 10 2 2 2" xfId="10678"/>
    <cellStyle name="20% - 强调文字颜色 2 5" xfId="10679"/>
    <cellStyle name="60% - 强调文字颜色 6 3 2 2 6" xfId="10680"/>
    <cellStyle name="40% - 强调文字颜色 5 8 2 2 3 2 2" xfId="10681"/>
    <cellStyle name="60% - 强调文字颜色 4 6 2 3 2" xfId="10682"/>
    <cellStyle name="20% - 强调文字颜色 2 3 2 5" xfId="10683"/>
    <cellStyle name="标题 3 3 2 3 2" xfId="10684"/>
    <cellStyle name="20% - 强调文字颜色 4 2 2 2 2 2 2" xfId="10685"/>
    <cellStyle name="60% - 强调文字颜色 3 6 2 2 2 2" xfId="10686"/>
    <cellStyle name="20% - 强调文字颜色 6 3 2 2 3 2 2" xfId="10687"/>
    <cellStyle name="60% - 强调文字颜色 5 3 2 4 2" xfId="10688"/>
    <cellStyle name="标题 1 6 2 3 3" xfId="10689"/>
    <cellStyle name="标题 6 2 3 2 2" xfId="10690"/>
    <cellStyle name="标题 3 12 2 2" xfId="10691"/>
    <cellStyle name="20% - 强调文字颜色 2 4 2 2" xfId="10692"/>
    <cellStyle name="20% - 强调文字颜色 2 3 2 4 2 2" xfId="10693"/>
    <cellStyle name="60% - 强调文字颜色 1 9 2 2 5 3" xfId="10694"/>
    <cellStyle name="40% - 强调文字颜色 4 13 2 4" xfId="10695"/>
    <cellStyle name="标题 2 3 6" xfId="10696"/>
    <cellStyle name="解释性文本 7 2 3 2" xfId="10697"/>
    <cellStyle name="20% - 强调文字颜色 5 7 2 3" xfId="10698"/>
    <cellStyle name="60% - 强调文字颜色 6 6 2 4 2" xfId="10699"/>
    <cellStyle name="警告文本 2 2 3" xfId="10700"/>
    <cellStyle name="40% - 强调文字颜色 6 19 2 2" xfId="10701"/>
    <cellStyle name="40% - 强调文字颜色 6 24 2 2" xfId="10702"/>
    <cellStyle name="40% - 强调文字颜色 3 8 2 2 2 2" xfId="10703"/>
    <cellStyle name="20% - 强调文字颜色 5 14 2 3 2" xfId="10704"/>
    <cellStyle name="强调文字颜色 6 3 5 3" xfId="10705"/>
    <cellStyle name="强调文字颜色 1 2 3 2" xfId="10706"/>
    <cellStyle name="20% - 强调文字颜色 2 3 2 3 2 2 2" xfId="10707"/>
    <cellStyle name="差 4 3 3" xfId="10708"/>
    <cellStyle name="20% - 强调文字颜色 2 20" xfId="10709"/>
    <cellStyle name="20% - 强调文字颜色 2 15" xfId="10710"/>
    <cellStyle name="标题 3 4 5" xfId="10711"/>
    <cellStyle name="计算 2 2 4 4" xfId="10712"/>
    <cellStyle name="常规 16 2 2 3 2" xfId="10713"/>
    <cellStyle name="20% - 强调文字颜色 4 17 2 3 2 2" xfId="10714"/>
    <cellStyle name="20% - 强调文字颜色 3 4 4" xfId="10715"/>
    <cellStyle name="20% - 强调文字颜色 5 8 3 2" xfId="10716"/>
    <cellStyle name="适中 6 2" xfId="10717"/>
    <cellStyle name="强调文字颜色 5 4 5 3" xfId="10718"/>
    <cellStyle name="20% - 强调文字颜色 2 3 2 2 3 2 2" xfId="10719"/>
    <cellStyle name="计算 3 2 2 3 2" xfId="10720"/>
    <cellStyle name="60% - 强调文字颜色 1 2 2 3 3" xfId="10721"/>
    <cellStyle name="20% - 强调文字颜色 1 13 2 2" xfId="10722"/>
    <cellStyle name="链接单元格 7 2 5" xfId="10723"/>
    <cellStyle name="常规 2 3 3 2 2 2 4" xfId="10724"/>
    <cellStyle name="20% - 强调文字颜色 3 2 2 2 3 2 2 2" xfId="10725"/>
    <cellStyle name="警告文本 9 2 2 2" xfId="10726"/>
    <cellStyle name="60% - 强调文字颜色 1 2 2" xfId="10727"/>
    <cellStyle name="注释 8 3 6" xfId="10728"/>
    <cellStyle name="输出 9 2 2 5" xfId="10729"/>
    <cellStyle name="40% - 强调文字颜色 6 13 4 2 2" xfId="10730"/>
    <cellStyle name="20% - 强调文字颜色 2 3 2 2 2 2 2 2" xfId="10731"/>
    <cellStyle name="强调文字颜色 5 3 5 3" xfId="10732"/>
    <cellStyle name="20% - 强调文字颜色 2 3 2 2 2 2 2" xfId="10733"/>
    <cellStyle name="标题 3 11 2 3" xfId="10734"/>
    <cellStyle name="20% - 强调文字颜色 2 3 2 3" xfId="10735"/>
    <cellStyle name="常规 4 3 3 2 2 3" xfId="10736"/>
    <cellStyle name="40% - 强调文字颜色 2 7 2 3 3 2" xfId="10737"/>
    <cellStyle name="20% - 强调文字颜色 5 2 2 3 2 2 3" xfId="10738"/>
    <cellStyle name="40% - 强调文字颜色 2 17 4 2 2" xfId="10739"/>
    <cellStyle name="20% - 强调文字颜色 3 8 3 2" xfId="10740"/>
    <cellStyle name="40% - 强调文字颜色 2 6 2 2 3 2" xfId="10741"/>
    <cellStyle name="40% - 强调文字颜色 5 24" xfId="10742"/>
    <cellStyle name="40% - 强调文字颜色 5 19" xfId="10743"/>
    <cellStyle name="20% - 强调文字颜色 2 29 2 2" xfId="10744"/>
    <cellStyle name="40% - 强调文字颜色 1 19 3 2 2" xfId="10745"/>
    <cellStyle name="40% - 强调文字颜色 6 7 3 3 2 3" xfId="10746"/>
    <cellStyle name="常规 4 3 5 2 3 2" xfId="10747"/>
    <cellStyle name="标题 5 2 2 2 2 2 2" xfId="10748"/>
    <cellStyle name="汇总 3 2 4" xfId="10749"/>
    <cellStyle name="差 3 2 6" xfId="10750"/>
    <cellStyle name="检查单元格 2 2 7 2" xfId="10751"/>
    <cellStyle name="40% - 强调文字颜色 3 4 2 2 2" xfId="10752"/>
    <cellStyle name="20% - 强调文字颜色 2 20 2 2" xfId="10753"/>
    <cellStyle name="20% - 强调文字颜色 2 15 2 2" xfId="10754"/>
    <cellStyle name="强调文字颜色 4 7 3 2 2" xfId="10755"/>
    <cellStyle name="标题 4 2 2 3 2 3 3" xfId="10756"/>
    <cellStyle name="40% - 强调文字颜色 6 15 2 2 4" xfId="10757"/>
    <cellStyle name="40% - 强调文字颜色 6 20 2 2 4" xfId="10758"/>
    <cellStyle name="20% - 强调文字颜色 2 29 2" xfId="10759"/>
    <cellStyle name="常规 4 3 5 2 3" xfId="10760"/>
    <cellStyle name="标题 5 2 2 2 2 2" xfId="10761"/>
    <cellStyle name="20% - 强调文字颜色 2 29" xfId="10762"/>
    <cellStyle name="40% - 强调文字颜色 1 2 2 3 3 2 2 2" xfId="10763"/>
    <cellStyle name="40% - 强调文字颜色 4 7 4 3 2" xfId="10764"/>
    <cellStyle name="标题 5 2 2 2 2" xfId="10765"/>
    <cellStyle name="20% - 强调文字颜色 2 28" xfId="10766"/>
    <cellStyle name="20% - 强调文字颜色 2 27 2" xfId="10767"/>
    <cellStyle name="40% - 强调文字颜色 5 8 3 3 3" xfId="10768"/>
    <cellStyle name="标题 3 4 2 6" xfId="10769"/>
    <cellStyle name="20% - 强调文字颜色 6 3 2 3 2" xfId="10770"/>
    <cellStyle name="常规 12 2 3 3 2" xfId="10771"/>
    <cellStyle name="20% - 强调文字颜色 4 13 2 4 2 2" xfId="10772"/>
    <cellStyle name="20% - 强调文字颜色 2 27" xfId="10773"/>
    <cellStyle name="40% - 强调文字颜色 4 7 2 3 2 2" xfId="10774"/>
    <cellStyle name="40% - 强调文字颜色 1 10" xfId="10775"/>
    <cellStyle name="强调文字颜色 6 2 2 3 3 2 2" xfId="10776"/>
    <cellStyle name="20% - 强调文字颜色 2 26 2" xfId="10777"/>
    <cellStyle name="常规 30" xfId="10778"/>
    <cellStyle name="常规 25" xfId="10779"/>
    <cellStyle name="40% - 强调文字颜色 5 8 3 2 3" xfId="10780"/>
    <cellStyle name="汇总 6 2 3 3" xfId="10781"/>
    <cellStyle name="40% - 强调文字颜色 4 7 2 3 2" xfId="10782"/>
    <cellStyle name="20% - 强调文字颜色 4 2 2 2 2 3 2 2" xfId="10783"/>
    <cellStyle name="强调文字颜色 6 2 2 3 3 2" xfId="10784"/>
    <cellStyle name="标题 4 8 2 3 2 3" xfId="10785"/>
    <cellStyle name="20% - 强调文字颜色 2 26" xfId="10786"/>
    <cellStyle name="20% - 强调文字颜色 2 25 2" xfId="10787"/>
    <cellStyle name="20% - 强调文字颜色 6 2 2 6" xfId="10788"/>
    <cellStyle name="40% - 强调文字颜色 1 2 2 3 2 2 2 2" xfId="10789"/>
    <cellStyle name="强调文字颜色 6 9 3 6" xfId="10790"/>
    <cellStyle name="40% - 强调文字颜色 6 2 4 4" xfId="10791"/>
    <cellStyle name="解释性文本 3 2 2 6 2" xfId="10792"/>
    <cellStyle name="常规 8 4 3" xfId="10793"/>
    <cellStyle name="20% - 强调文字颜色 2 20 5" xfId="10794"/>
    <cellStyle name="检查单元格 2 2 2 2 3 2 2" xfId="10795"/>
    <cellStyle name="60% - 强调文字颜色 2 5 2 3 4" xfId="10796"/>
    <cellStyle name="60% - 强调文字颜色 3 4 4 3" xfId="10797"/>
    <cellStyle name="20% - 强调文字颜色 2 2 5 2" xfId="10798"/>
    <cellStyle name="20% - 强调文字颜色 2 2 4 2 2" xfId="10799"/>
    <cellStyle name="40% - 强调文字颜色 3 7 2 3 2" xfId="10800"/>
    <cellStyle name="警告文本 7 3 6 2" xfId="10801"/>
    <cellStyle name="40% - 强调文字颜色 5 12 2 4 2 2" xfId="10802"/>
    <cellStyle name="注释 6 2 2 6" xfId="10803"/>
    <cellStyle name="20% - 强调文字颜色 5 2 2 4 2 2" xfId="10804"/>
    <cellStyle name="40% - 强调文字颜色 2 3 2 3 2" xfId="10805"/>
    <cellStyle name="20% - 强调文字颜色 3 13 2 3 2 2" xfId="10806"/>
    <cellStyle name="常规 12 3" xfId="10807"/>
    <cellStyle name="40% - 强调文字颜色 3 13 5 2" xfId="10808"/>
    <cellStyle name="20% - 强调文字颜色 2 2 2 4 2 2 2" xfId="10809"/>
    <cellStyle name="输出 11 4 2" xfId="10810"/>
    <cellStyle name="强调文字颜色 1 2 2 2 5" xfId="10811"/>
    <cellStyle name="60% - 强调文字颜色 1 8 2 2 2 2 3" xfId="10812"/>
    <cellStyle name="标题 2 12 2 2" xfId="10813"/>
    <cellStyle name="60% - 强调文字颜色 5 10 3" xfId="10814"/>
    <cellStyle name="40% - 强调文字颜色 2 7 3 4 2" xfId="10815"/>
    <cellStyle name="好 7 7" xfId="10816"/>
    <cellStyle name="20% - 强调文字颜色 4 2 2 3 2 2 2" xfId="10817"/>
    <cellStyle name="40% - 强调文字颜色 4 21 3 2" xfId="10818"/>
    <cellStyle name="40% - 强调文字颜色 4 16 3 2" xfId="10819"/>
    <cellStyle name="20% - 强调文字颜色 2 2 2 3 5 2" xfId="10820"/>
    <cellStyle name="40% - 强调文字颜色 2 7 3 4" xfId="10821"/>
    <cellStyle name="输入 4" xfId="10822"/>
    <cellStyle name="40% - 强调文字颜色 4 14 2 4" xfId="10823"/>
    <cellStyle name="40% - 强调文字颜色 4 21 3" xfId="10824"/>
    <cellStyle name="40% - 强调文字颜色 4 16 3" xfId="10825"/>
    <cellStyle name="20% - 强调文字颜色 2 2 2 3 5" xfId="10826"/>
    <cellStyle name="强调文字颜色 6 12 2 2" xfId="10827"/>
    <cellStyle name="40% - 强调文字颜色 2 7 3 3" xfId="10828"/>
    <cellStyle name="常规 4 2 2 2 3 4 2" xfId="10829"/>
    <cellStyle name="40% - 强调文字颜色 5 18 2 3 2 2" xfId="10830"/>
    <cellStyle name="输入 3" xfId="10831"/>
    <cellStyle name="40% - 强调文字颜色 4 14 2 3" xfId="10832"/>
    <cellStyle name="60% - 强调文字颜色 3 3 2 2 4 3" xfId="10833"/>
    <cellStyle name="计算 8 3 2 3 3" xfId="10834"/>
    <cellStyle name="60% - 强调文字颜色 6 3 2 3 4" xfId="10835"/>
    <cellStyle name="20% - 强调文字颜色 2 2 2 3 2 4 2" xfId="10836"/>
    <cellStyle name="20% - 强调文字颜色 2 2 2 3 2 3 2" xfId="10837"/>
    <cellStyle name="40% - 强调文字颜色 2 2 2 3 2 2 3 2" xfId="10838"/>
    <cellStyle name="20% - 强调文字颜色 3 8 5" xfId="10839"/>
    <cellStyle name="常规 5 3 2 2 3 2 2" xfId="10840"/>
    <cellStyle name="20% - 强调文字颜色 2 2 2 3 2 2 3 2" xfId="10841"/>
    <cellStyle name="20% - 强调文字颜色 3 13 4 2 2" xfId="10842"/>
    <cellStyle name="20% - 强调文字颜色 6 19 2 2 2 2" xfId="10843"/>
    <cellStyle name="60% - 强调文字颜色 3 9 2 2 2 2" xfId="10844"/>
    <cellStyle name="强调文字颜色 6 5 2 4" xfId="10845"/>
    <cellStyle name="20% - 强调文字颜色 1 19 2 5" xfId="10846"/>
    <cellStyle name="常规 5 3 2 2 3 2" xfId="10847"/>
    <cellStyle name="20% - 强调文字颜色 2 2 2 3 2 2 3" xfId="10848"/>
    <cellStyle name="常规 5 3 6" xfId="10849"/>
    <cellStyle name="40% - 强调文字颜色 6 6 3 2 2 2" xfId="10850"/>
    <cellStyle name="20% - 强调文字颜色 4 10 5 2" xfId="10851"/>
    <cellStyle name="20% - 强调文字颜色 3 2 2 3 2 4" xfId="10852"/>
    <cellStyle name="60% - 强调文字颜色 1 8 2 2 3" xfId="10853"/>
    <cellStyle name="60% - 强调文字颜色 4 11 3 2 3" xfId="10854"/>
    <cellStyle name="常规 14 3 2" xfId="10855"/>
    <cellStyle name="20% - 强调文字颜色 3 19 2 4" xfId="10856"/>
    <cellStyle name="40% - 强调文字颜色 4 8 2 2 5 2" xfId="10857"/>
    <cellStyle name="40% - 强调文字颜色 3 19 2 2 2" xfId="10858"/>
    <cellStyle name="60% - 强调文字颜色 4 2 2 3 2 3 2 2" xfId="10859"/>
    <cellStyle name="40% - 强调文字颜色 2 7 2 4 2" xfId="10860"/>
    <cellStyle name="解释性文本 8 4" xfId="10861"/>
    <cellStyle name="60% - 强调文字颜色 2 7 4 2 2" xfId="10862"/>
    <cellStyle name="常规 48 2" xfId="10863"/>
    <cellStyle name="40% - 强调文字颜色 4 20 3 2" xfId="10864"/>
    <cellStyle name="40% - 强调文字颜色 4 15 3 2" xfId="10865"/>
    <cellStyle name="20% - 强调文字颜色 2 2 2 2 5 2" xfId="10866"/>
    <cellStyle name="注释 4 5 2" xfId="10867"/>
    <cellStyle name="警告文本 3 2 2" xfId="10868"/>
    <cellStyle name="40% - 强调文字颜色 2 8 2 3 2 2" xfId="10869"/>
    <cellStyle name="40% - 强调文字颜色 1 13 3 2" xfId="10870"/>
    <cellStyle name="20% - 强调文字颜色 2 2 2 2 2 4 2" xfId="10871"/>
    <cellStyle name="汇总 7 2 4 3" xfId="10872"/>
    <cellStyle name="40% - 强调文字颜色 4 8 2 4 2" xfId="10873"/>
    <cellStyle name="40% - 强调文字颜色 1 10 5 2" xfId="10874"/>
    <cellStyle name="60% - 强调文字颜色 4 8 4 2 2" xfId="10875"/>
    <cellStyle name="注释 17 6" xfId="10876"/>
    <cellStyle name="常规 45 4" xfId="10877"/>
    <cellStyle name="40% - 强调文字颜色 5 21 2 5" xfId="10878"/>
    <cellStyle name="40% - 强调文字颜色 5 16 2 5" xfId="10879"/>
    <cellStyle name="20% - 强调文字颜色 2 2 2 2 2 4" xfId="10880"/>
    <cellStyle name="强调文字颜色 6 2 2 2 2 5" xfId="10881"/>
    <cellStyle name="20% - 强调文字颜色 2 2 2 2 2 3 2 2" xfId="10882"/>
    <cellStyle name="20% - 强调文字颜色 6 6" xfId="10883"/>
    <cellStyle name="60% - 强调文字颜色 2 2 2 3 2 2 3" xfId="10884"/>
    <cellStyle name="40% - 强调文字颜色 1 13 2 2" xfId="10885"/>
    <cellStyle name="20% - 强调文字颜色 2 2 2 2 2 3 2" xfId="10886"/>
    <cellStyle name="60% - 强调文字颜色 5 6 2 2 2" xfId="10887"/>
    <cellStyle name="20% - 强调文字颜色 5 12 2 4 2 2" xfId="10888"/>
    <cellStyle name="标题 4 4 4" xfId="10889"/>
    <cellStyle name="标题 6 2 2 2 2 2" xfId="10890"/>
    <cellStyle name="40% - 强调文字颜色 1 4 3 2 2 2" xfId="10891"/>
    <cellStyle name="20% - 强调文字颜色 5 4 3 3" xfId="10892"/>
    <cellStyle name="注释 2 2 2 3 4 3" xfId="10893"/>
    <cellStyle name="20% - 强调文字颜色 6 3 2 2 2 2 2" xfId="10894"/>
    <cellStyle name="40% - 强调文字颜色 5 7 4 3 2" xfId="10895"/>
    <cellStyle name="标题 6 2 2 2 2" xfId="10896"/>
    <cellStyle name="标题 3 11 2 2" xfId="10897"/>
    <cellStyle name="20% - 强调文字颜色 2 3 2 2" xfId="10898"/>
    <cellStyle name="40% - 强调文字颜色 5 24 2 2" xfId="10899"/>
    <cellStyle name="40% - 强调文字颜色 5 19 2 2" xfId="10900"/>
    <cellStyle name="标题 4 3 5" xfId="10901"/>
    <cellStyle name="40% - 强调文字颜色 6 2 2 3 3" xfId="10902"/>
    <cellStyle name="20% - 强调文字颜色 2 19 2 5 2" xfId="10903"/>
    <cellStyle name="40% - 强调文字颜色 5 5 2 3 4" xfId="10904"/>
    <cellStyle name="40% - 强调文字颜色 1 7 2 4 2 2" xfId="10905"/>
    <cellStyle name="20% - 强调文字颜色 6 22 3 2 2" xfId="10906"/>
    <cellStyle name="20% - 强调文字颜色 6 17 3 2 2" xfId="10907"/>
    <cellStyle name="60% - 强调文字颜色 3 7 3 2 2" xfId="10908"/>
    <cellStyle name="常规 15 5 3" xfId="10909"/>
    <cellStyle name="20% - 强调文字颜色 2 19 2 4" xfId="10910"/>
    <cellStyle name="40% - 强调文字颜色 5 9 2 2 7" xfId="10911"/>
    <cellStyle name="20% - 强调文字颜色 6 22 3 2" xfId="10912"/>
    <cellStyle name="20% - 强调文字颜色 6 17 3 2" xfId="10913"/>
    <cellStyle name="解释性文本 2 2 8" xfId="10914"/>
    <cellStyle name="60% - 强调文字颜色 3 7 3 2" xfId="10915"/>
    <cellStyle name="20% - 强调文字颜色 2 19 2 3 2 2" xfId="10916"/>
    <cellStyle name="常规 2 4 2 2 6" xfId="10917"/>
    <cellStyle name="40% - 强调文字颜色 5 18 2 4 2" xfId="10918"/>
    <cellStyle name="20% - 强调文字颜色 6 14 2 3" xfId="10919"/>
    <cellStyle name="解释性文本 3 2 2 4 2" xfId="10920"/>
    <cellStyle name="常规 8 2 3" xfId="10921"/>
    <cellStyle name="20% - 强调文字颜色 2 13 5" xfId="10922"/>
    <cellStyle name="60% - 强调文字颜色 3 4 2 3" xfId="10923"/>
    <cellStyle name="40% - 强调文字颜色 5 5 2 2 4" xfId="10924"/>
    <cellStyle name="40% - 强调文字颜色 5 18 2 4" xfId="10925"/>
    <cellStyle name="20% - 强调文字颜色 1 6 2 2 2 2" xfId="10926"/>
    <cellStyle name="60% - 强调文字颜色 5 5 2 4" xfId="10927"/>
    <cellStyle name="标题 6 4 3" xfId="10928"/>
    <cellStyle name="40% - 强调文字颜色 3 2 2 3" xfId="10929"/>
    <cellStyle name="20% - 强调文字颜色 2 6 2 2 3 2" xfId="10930"/>
    <cellStyle name="40% - 强调文字颜色 3 7 2 2 4" xfId="10931"/>
    <cellStyle name="20% - 强调文字颜色 5 8 2" xfId="10932"/>
    <cellStyle name="20% - 强调文字颜色 2 24 2" xfId="10933"/>
    <cellStyle name="20% - 强调文字颜色 2 19 2" xfId="10934"/>
    <cellStyle name="40% - 强调文字颜色 2 21 2 5 2" xfId="10935"/>
    <cellStyle name="40% - 强调文字颜色 2 16 2 5 2" xfId="10936"/>
    <cellStyle name="20% - 强调文字颜色 1 4 5 2" xfId="10937"/>
    <cellStyle name="强调文字颜色 3 11 3 2 2" xfId="10938"/>
    <cellStyle name="40% - 强调文字颜色 4 3 2 2 2 2 2" xfId="10939"/>
    <cellStyle name="20% - 强调文字颜色 2 18 5 2" xfId="10940"/>
    <cellStyle name="20% - 强调文字颜色 6 8 2 2 5" xfId="10941"/>
    <cellStyle name="60% - 强调文字颜色 4 3 2 2 2 4" xfId="10942"/>
    <cellStyle name="40% - 强调文字颜色 3 14 4 2 2" xfId="10943"/>
    <cellStyle name="40% - 强调文字颜色 5 19 4 2" xfId="10944"/>
    <cellStyle name="注释 13 2 3" xfId="10945"/>
    <cellStyle name="标题 4 5 5" xfId="10946"/>
    <cellStyle name="20% - 强调文字颜色 2 18 3" xfId="10947"/>
    <cellStyle name="20% - 强调文字颜色 1 9 4 2 2" xfId="10948"/>
    <cellStyle name="40% - 强调文字颜色 5 4 2 3 4" xfId="10949"/>
    <cellStyle name="适中 10" xfId="10950"/>
    <cellStyle name="20% - 强调文字颜色 2 18 2 4 2" xfId="10951"/>
    <cellStyle name="20% - 强调文字颜色 6 21 3 2 2" xfId="10952"/>
    <cellStyle name="20% - 强调文字颜色 6 16 3 2 2" xfId="10953"/>
    <cellStyle name="60% - 强调文字颜色 3 6 3 2 2" xfId="10954"/>
    <cellStyle name="20% - 强调文字颜色 4 6 3 2" xfId="10955"/>
    <cellStyle name="20% - 强调文字颜色 6 21 3 2" xfId="10956"/>
    <cellStyle name="20% - 强调文字颜色 6 16 3 2" xfId="10957"/>
    <cellStyle name="60% - 强调文字颜色 1 9 2 2 3 4" xfId="10958"/>
    <cellStyle name="20% - 强调文字颜色 2 18 2 3 2 2" xfId="10959"/>
    <cellStyle name="40% - 强调文字颜色 1 20 2 3 2 2" xfId="10960"/>
    <cellStyle name="40% - 强调文字颜色 1 15 2 3 2 2" xfId="10961"/>
    <cellStyle name="40% - 强调文字颜色 5 4 2 2 4" xfId="10962"/>
    <cellStyle name="标题 2 7 3 3 2 3" xfId="10963"/>
    <cellStyle name="20% - 强调文字颜色 2 18 2 3 2" xfId="10964"/>
    <cellStyle name="差 3 2 2 3 2 3" xfId="10965"/>
    <cellStyle name="40% - 强调文字颜色 5 7 2 2 2" xfId="10966"/>
    <cellStyle name="常规 2 2 2 4 2 2" xfId="10967"/>
    <cellStyle name="60% - 强调文字颜色 5 8 2 2 4 4" xfId="10968"/>
    <cellStyle name="60% - 强调文字颜色 3 9" xfId="10969"/>
    <cellStyle name="强调文字颜色 5 5" xfId="10970"/>
    <cellStyle name="20% - 强调文字颜色 4 15 3 2 2" xfId="10971"/>
    <cellStyle name="20% - 强调文字颜色 4 20 3 2 2" xfId="10972"/>
    <cellStyle name="20% - 强调文字颜色 5 9 2 2 5" xfId="10973"/>
    <cellStyle name="40% - 强调文字颜色 5 7 2 2 2 2 2 3" xfId="10974"/>
    <cellStyle name="20% - 强调文字颜色 1 2 2 3" xfId="10975"/>
    <cellStyle name="20% - 强调文字颜色 2 23" xfId="10976"/>
    <cellStyle name="20% - 强调文字颜色 2 18" xfId="10977"/>
    <cellStyle name="40% - 强调文字颜色 3 4 5" xfId="10978"/>
    <cellStyle name="20% - 强调文字颜色 1 2 2 2 2 2 3 2" xfId="10979"/>
    <cellStyle name="20% - 强调文字颜色 4 15 3 2" xfId="10980"/>
    <cellStyle name="20% - 强调文字颜色 4 20 3 2" xfId="10981"/>
    <cellStyle name="20% - 强调文字颜色 2 2 2 3 3 3 2" xfId="10982"/>
    <cellStyle name="强调文字颜色 3 8 3 2" xfId="10983"/>
    <cellStyle name="20% - 强调文字颜色 6 2 2 2 3" xfId="10984"/>
    <cellStyle name="60% - 强调文字颜色 1 6 2 3 2 2" xfId="10985"/>
    <cellStyle name="标题 2 9 3 2" xfId="10986"/>
    <cellStyle name="20% - 强调文字颜色 2 17 4 2 2" xfId="10987"/>
    <cellStyle name="60% - 强调文字颜色 5 9 2 2 5 2" xfId="10988"/>
    <cellStyle name="40% - 强调文字颜色 3 12 2 3" xfId="10989"/>
    <cellStyle name="差 8 2 2 2 2 3" xfId="10990"/>
    <cellStyle name="20% - 强调文字颜色 2 13 2 2 2 2" xfId="10991"/>
    <cellStyle name="常规 8 6 2 2" xfId="10992"/>
    <cellStyle name="常规 15 2 2 4 3" xfId="10993"/>
    <cellStyle name="20% - 强调文字颜色 2 22 4 2" xfId="10994"/>
    <cellStyle name="20% - 强调文字颜色 2 17 4 2" xfId="10995"/>
    <cellStyle name="60% - 强调文字颜色 3 4 2 3 2 3" xfId="10996"/>
    <cellStyle name="60% - 强调文字颜色 5 9 2 2 5" xfId="10997"/>
    <cellStyle name="20% - 强调文字颜色 2 13 2 2 2" xfId="10998"/>
    <cellStyle name="常规 12 3 2 2 2" xfId="10999"/>
    <cellStyle name="20% - 强调文字颜色 3 17 2 4 2 2" xfId="11000"/>
    <cellStyle name="40% - 强调文字颜色 5 8 3 5" xfId="11001"/>
    <cellStyle name="20% - 强调文字颜色 4 4 5" xfId="11002"/>
    <cellStyle name="强调文字颜色 6 7 2 2 3" xfId="11003"/>
    <cellStyle name="常规 15 2 2 3 3 2" xfId="11004"/>
    <cellStyle name="20% - 强调文字颜色 2 22 3 2 2" xfId="11005"/>
    <cellStyle name="20% - 强调文字颜色 2 17 3 2 2" xfId="11006"/>
    <cellStyle name="常规 15 2 2 3 3" xfId="11007"/>
    <cellStyle name="20% - 强调文字颜色 2 22 3 2" xfId="11008"/>
    <cellStyle name="20% - 强调文字颜色 2 17 3 2" xfId="11009"/>
    <cellStyle name="强调文字颜色 4 3 2 2 3 2" xfId="11010"/>
    <cellStyle name="标题 2 9 2 2 2 3" xfId="11011"/>
    <cellStyle name="40% - 强调文字颜色 6 6 3 2" xfId="11012"/>
    <cellStyle name="60% - 强调文字颜色 5 10 2 3 3" xfId="11013"/>
    <cellStyle name="常规 15 2 2 2 6" xfId="11014"/>
    <cellStyle name="20% - 强调文字颜色 2 17 2 5" xfId="11015"/>
    <cellStyle name="20% - 强调文字颜色 2 17 2 4 2 2" xfId="11016"/>
    <cellStyle name="标题 12 2" xfId="11017"/>
    <cellStyle name="40% - 强调文字颜色 2 11 2 2 2 2" xfId="11018"/>
    <cellStyle name="40% - 强调文字颜色 5 3 2 3 4" xfId="11019"/>
    <cellStyle name="60% - 强调文字颜色 3 2 2 4 2 3" xfId="11020"/>
    <cellStyle name="20% - 强调文字颜色 2 17 2 4 2" xfId="11021"/>
    <cellStyle name="常规 6 3 3 3" xfId="11022"/>
    <cellStyle name="60% - 强调文字颜色 5 9 2 2 2 2 2" xfId="11023"/>
    <cellStyle name="40% - 强调文字颜色 5 6 3 3 2" xfId="11024"/>
    <cellStyle name="标题 12" xfId="11025"/>
    <cellStyle name="20% - 强调文字颜色 6 15 3 2 2" xfId="11026"/>
    <cellStyle name="20% - 强调文字颜色 6 20 3 2 2" xfId="11027"/>
    <cellStyle name="常规 24 3 2" xfId="11028"/>
    <cellStyle name="常规 19 3 2" xfId="11029"/>
    <cellStyle name="60% - 强调文字颜色 3 5 3 2 2" xfId="11030"/>
    <cellStyle name="60% - 强调文字颜色 2 5 3 2 3" xfId="11031"/>
    <cellStyle name="20% - 强调文字颜色 3 5 5" xfId="11032"/>
    <cellStyle name="20% - 强调文字颜色 4 16 2" xfId="11033"/>
    <cellStyle name="20% - 强调文字颜色 4 21 2" xfId="11034"/>
    <cellStyle name="40% - 强调文字颜色 2 19 4 2" xfId="11035"/>
    <cellStyle name="好 7 2 2 2 3" xfId="11036"/>
    <cellStyle name="40% - 强调文字颜色 3 8 2 2 5" xfId="11037"/>
    <cellStyle name="40% - 强调文字颜色 6 10 2" xfId="11038"/>
    <cellStyle name="40% - 强调文字颜色 4 17 2 5 2" xfId="11039"/>
    <cellStyle name="40% - 强调文字颜色 2 19 4" xfId="11040"/>
    <cellStyle name="40% - 强调文字颜色 6 7 2 2 4 2" xfId="11041"/>
    <cellStyle name="40% - 强调文字颜色 6 10" xfId="11042"/>
    <cellStyle name="20% - 强调文字颜色 5 2 2 2 3 2 2 2" xfId="11043"/>
    <cellStyle name="60% - 强调文字颜色 3 4 2 2 2 3" xfId="11044"/>
    <cellStyle name="20% - 强调文字颜色 3 2 3" xfId="11045"/>
    <cellStyle name="20% - 强调文字颜色 1 7 2 2 2 2" xfId="11046"/>
    <cellStyle name="40% - 强调文字颜色 4 17 2 4 2" xfId="11047"/>
    <cellStyle name="40% - 强调文字颜色 2 18 4" xfId="11048"/>
    <cellStyle name="强调文字颜色 3 9 2 2 3 2 2" xfId="11049"/>
    <cellStyle name="标题 10 5 3" xfId="11050"/>
    <cellStyle name="20% - 强调文字颜色 2 8" xfId="11051"/>
    <cellStyle name="20% - 强调文字颜色 3 2 2 4 2 2" xfId="11052"/>
    <cellStyle name="40% - 强调文字颜色 5 3 2 3 2" xfId="11053"/>
    <cellStyle name="60% - 强调文字颜色 3 9 3 2 3" xfId="11054"/>
    <cellStyle name="检查单元格 2 2 2 6 2" xfId="11055"/>
    <cellStyle name="计算 9 5 2" xfId="11056"/>
    <cellStyle name="20% - 强调文字颜色 3 16 2 3 2 2" xfId="11057"/>
    <cellStyle name="20% - 强调文字颜色 3 21 2 3 2 2" xfId="11058"/>
    <cellStyle name="40% - 强调文字颜色 5 2 2 3 4 2" xfId="11059"/>
    <cellStyle name="40% - 强调文字颜色 1 2 2 3 3 2 2" xfId="11060"/>
    <cellStyle name="20% - 强调文字颜色 5 8 5" xfId="11061"/>
    <cellStyle name="40% - 强调文字颜色 4 13 2 5" xfId="11062"/>
    <cellStyle name="20% - 强调文字颜色 6 14 3 2 2" xfId="11063"/>
    <cellStyle name="常规 8 3 2 2" xfId="11064"/>
    <cellStyle name="20% - 强调文字颜色 2 14 4 2" xfId="11065"/>
    <cellStyle name="60% - 强调文字颜色 3 4 3 2 2" xfId="11066"/>
    <cellStyle name="40% - 强调文字颜色 3 19 3 2 2" xfId="11067"/>
    <cellStyle name="40% - 强调文字颜色 6 18 4 2" xfId="11068"/>
    <cellStyle name="20% - 强调文字颜色 1 3 2 5 2" xfId="11069"/>
    <cellStyle name="60% - 强调文字颜色 2 8 2 2 3 2 3" xfId="11070"/>
    <cellStyle name="强调文字颜色 4 2 2 2 3" xfId="11071"/>
    <cellStyle name="标题 3 2 2 3 2 2" xfId="11072"/>
    <cellStyle name="20% - 强调文字颜色 6 14 3 2" xfId="11073"/>
    <cellStyle name="20% - 强调文字颜色 2 7 2 2 2 3 2" xfId="11074"/>
    <cellStyle name="60% - 强调文字颜色 2 5 2 2 3" xfId="11075"/>
    <cellStyle name="60% - 强调文字颜色 3 4 3 2" xfId="11076"/>
    <cellStyle name="20% - 强调文字颜色 6 3 2 2 2 3 2" xfId="11077"/>
    <cellStyle name="标题 6 2 2 3 2" xfId="11078"/>
    <cellStyle name="标题 3 11 3 2" xfId="11079"/>
    <cellStyle name="20% - 强调文字颜色 2 3 3 2" xfId="11080"/>
    <cellStyle name="适中 6 2 5 3" xfId="11081"/>
    <cellStyle name="常规 2 2 2 2 4 3" xfId="11082"/>
    <cellStyle name="40% - 强调文字颜色 5 2 2 2 4 2" xfId="11083"/>
    <cellStyle name="常规 5 2 3 2 2 2" xfId="11084"/>
    <cellStyle name="20% - 强调文字颜色 1 9 2 2" xfId="11085"/>
    <cellStyle name="好 6 3 2 2" xfId="11086"/>
    <cellStyle name="40% - 强调文字颜色 5 10 2 3" xfId="11087"/>
    <cellStyle name="40% - 强调文字颜色 6 11 4 4" xfId="11088"/>
    <cellStyle name="60% - 强调文字颜色 1 8 4 4" xfId="11089"/>
    <cellStyle name="20% - 强调文字颜色 2 3 2 2 3 2" xfId="11090"/>
    <cellStyle name="40% - 强调文字颜色 3 7 2 2 2" xfId="11091"/>
    <cellStyle name="40% - 强调文字颜色 4 11 2 2" xfId="11092"/>
    <cellStyle name="20% - 强调文字颜色 6 6 3 2 2" xfId="11093"/>
    <cellStyle name="常规 5 2 3 2 2 4" xfId="11094"/>
    <cellStyle name="20% - 强调文字颜色 1 9 2 4" xfId="11095"/>
    <cellStyle name="20% - 强调文字颜色 1 8 2 2" xfId="11096"/>
    <cellStyle name="好 6 2 2 2" xfId="11097"/>
    <cellStyle name="40% - 强调文字颜色 6 10 4 4" xfId="11098"/>
    <cellStyle name="40% - 强调文字颜色 4 7 2 2 4" xfId="11099"/>
    <cellStyle name="标题 1 7 3 3 3" xfId="11100"/>
    <cellStyle name="40% - 强调文字颜色 3 6 3" xfId="11101"/>
    <cellStyle name="差 7 2 2 2 2" xfId="11102"/>
    <cellStyle name="标题 9 2 3" xfId="11103"/>
    <cellStyle name="20% - 强调文字颜色 1 15 3 2 2" xfId="11104"/>
    <cellStyle name="20% - 强调文字颜色 1 20 3 2 2" xfId="11105"/>
    <cellStyle name="常规 22 5 2" xfId="11106"/>
    <cellStyle name="常规 17 5 2" xfId="11107"/>
    <cellStyle name="20% - 强调文字颜色 3 2 2 3 3 2 2 2" xfId="11108"/>
    <cellStyle name="20% - 强调文字颜色 6 13 2 2" xfId="11109"/>
    <cellStyle name="60% - 强调文字颜色 3 3 2 2" xfId="11110"/>
    <cellStyle name="标题 4 10 3 3" xfId="11111"/>
    <cellStyle name="常规 8 4 2 2" xfId="11112"/>
    <cellStyle name="20% - 强调文字颜色 2 20 4 2" xfId="11113"/>
    <cellStyle name="20% - 强调文字颜色 2 15 4 2" xfId="11114"/>
    <cellStyle name="20% - 强调文字颜色 6 14 4 2 2" xfId="11115"/>
    <cellStyle name="20% - 强调文字颜色 2 20 3 2" xfId="11116"/>
    <cellStyle name="20% - 强调文字颜色 2 15 3 2" xfId="11117"/>
    <cellStyle name="注释 2 3 5" xfId="11118"/>
    <cellStyle name="注释 2 2 5 2" xfId="11119"/>
    <cellStyle name="注释 2 2 4 2 2" xfId="11120"/>
    <cellStyle name="40% - 强调文字颜色 4 3 2 2 2 2 2 2" xfId="11121"/>
    <cellStyle name="常规 14 2 2 4 4" xfId="11122"/>
    <cellStyle name="60% - 强调文字颜色 2 5 2 3 2 2" xfId="11123"/>
    <cellStyle name="强调文字颜色 4 7 3 3 2" xfId="11124"/>
    <cellStyle name="标题 4 2 2 3 2 4 3" xfId="11125"/>
    <cellStyle name="20% - 强调文字颜色 3 2 2 3 2 2" xfId="11126"/>
    <cellStyle name="20% - 强调文字颜色 3 19 2 2" xfId="11127"/>
    <cellStyle name="20% - 强调文字颜色 3 24 2 2" xfId="11128"/>
    <cellStyle name="计算 8 5 2" xfId="11129"/>
    <cellStyle name="20% - 强调文字颜色 3 16 2 2 2 2" xfId="11130"/>
    <cellStyle name="20% - 强调文字颜色 3 21 2 2 2 2" xfId="11131"/>
    <cellStyle name="常规 11 5 4" xfId="11132"/>
    <cellStyle name="20% - 强调文字颜色 2 20 2 5" xfId="11133"/>
    <cellStyle name="20% - 强调文字颜色 2 15 2 5" xfId="11134"/>
    <cellStyle name="常规 11 5 3 2 2" xfId="11135"/>
    <cellStyle name="20% - 强调文字颜色 2 20 2 4 2 2" xfId="11136"/>
    <cellStyle name="20% - 强调文字颜色 2 15 2 4 2 2" xfId="11137"/>
    <cellStyle name="20% - 强调文字颜色 2 2 2 4 3 2" xfId="11138"/>
    <cellStyle name="20% - 强调文字颜色 4 18 5" xfId="11139"/>
    <cellStyle name="60% - 强调文字颜色 5 7 2 2 4 3" xfId="11140"/>
    <cellStyle name="60% - 强调文字颜色 6 5 3 2 2" xfId="11141"/>
    <cellStyle name="60% - 强调文字颜色 1 9 2 3 3" xfId="11142"/>
    <cellStyle name="60% - 强调文字颜色 3 3 3 2 2" xfId="11143"/>
    <cellStyle name="20% - 强调文字颜色 2 2 2 4 3" xfId="11144"/>
    <cellStyle name="60% - 强调文字颜色 3 9 2 2 2 4" xfId="11145"/>
    <cellStyle name="40% - 强调文字颜色 1 8 3 3" xfId="11146"/>
    <cellStyle name="常规 11 5 3" xfId="11147"/>
    <cellStyle name="20% - 强调文字颜色 2 20 2 4" xfId="11148"/>
    <cellStyle name="20% - 强调文字颜色 2 15 2 4" xfId="11149"/>
    <cellStyle name="20% - 强调文字颜色 6 13 3 2" xfId="11150"/>
    <cellStyle name="60% - 强调文字颜色 3 3 3 2" xfId="11151"/>
    <cellStyle name="标题 4 10 4 3" xfId="11152"/>
    <cellStyle name="40% - 强调文字颜色 1 8 3 2 2 2" xfId="11153"/>
    <cellStyle name="40% - 强调文字颜色 3 3 2 3" xfId="11154"/>
    <cellStyle name="20% - 强调文字颜色 3 14 2 3 2" xfId="11155"/>
    <cellStyle name="注释 2 2 3 8" xfId="11156"/>
    <cellStyle name="常规 47" xfId="11157"/>
    <cellStyle name="40% - 强调文字颜色 4 20 2" xfId="11158"/>
    <cellStyle name="40% - 强调文字颜色 4 15 2" xfId="11159"/>
    <cellStyle name="20% - 强调文字颜色 2 2 2 2 4" xfId="11160"/>
    <cellStyle name="20% - 强调文字颜色 2 2 2 3 3 2" xfId="11161"/>
    <cellStyle name="常规 11 5 2 2" xfId="11162"/>
    <cellStyle name="40% - 强调文字颜色 2 12 2 3 2 2" xfId="11163"/>
    <cellStyle name="20% - 强调文字颜色 2 20 2 3 2" xfId="11164"/>
    <cellStyle name="20% - 强调文字颜色 2 15 2 3 2" xfId="11165"/>
    <cellStyle name="40% - 强调文字颜色 3 4 2 2 3 2" xfId="11166"/>
    <cellStyle name="20% - 强调文字颜色 3 14 2 3" xfId="11167"/>
    <cellStyle name="20% - 强调文字颜色 5 7 2 2 2 3" xfId="11168"/>
    <cellStyle name="常规 5 3 3 2 2 3 2" xfId="11169"/>
    <cellStyle name="常规 11 5 2" xfId="11170"/>
    <cellStyle name="40% - 强调文字颜色 2 12 2 3 2" xfId="11171"/>
    <cellStyle name="20% - 强调文字颜色 2 20 2 3" xfId="11172"/>
    <cellStyle name="20% - 强调文字颜色 2 15 2 3" xfId="11173"/>
    <cellStyle name="40% - 强调文字颜色 3 4 2 2 3" xfId="11174"/>
    <cellStyle name="常规 6 6 2 2 2" xfId="11175"/>
    <cellStyle name="标题 4 2 2 3 2 3 4" xfId="11176"/>
    <cellStyle name="常规 8 3 3 2" xfId="11177"/>
    <cellStyle name="20% - 强调文字颜色 2 14 5 2" xfId="11178"/>
    <cellStyle name="标题 2 9 3 2 3" xfId="11179"/>
    <cellStyle name="40% - 强调文字颜色 2 7 2 2 4 2" xfId="11180"/>
    <cellStyle name="60% - 强调文字颜色 2 5 2 2 4" xfId="11181"/>
    <cellStyle name="60% - 强调文字颜色 3 4 3 3" xfId="11182"/>
    <cellStyle name="常规 8 3 2 2 2" xfId="11183"/>
    <cellStyle name="20% - 强调文字颜色 2 14 4 2 2" xfId="11184"/>
    <cellStyle name="20% - 强调文字颜色 4 19 5" xfId="11185"/>
    <cellStyle name="20% - 强调文字颜色 2 14 3 2 2" xfId="11186"/>
    <cellStyle name="20% - 强调文字颜色 2 14 3 2" xfId="11187"/>
    <cellStyle name="60% - 强调文字颜色 2 5 2 2 2 2" xfId="11188"/>
    <cellStyle name="20% - 强调文字颜色 1 2 5 2" xfId="11189"/>
    <cellStyle name="20% - 强调文字颜色 4 13 2 3" xfId="11190"/>
    <cellStyle name="标题 2 10 3 4" xfId="11191"/>
    <cellStyle name="20% - 强调文字颜色 1 2 4" xfId="11192"/>
    <cellStyle name="输入 2 6" xfId="11193"/>
    <cellStyle name="好 9 2 2 5 3" xfId="11194"/>
    <cellStyle name="60% - 强调文字颜色 3 8 2 2 4 2 2" xfId="11195"/>
    <cellStyle name="强调文字颜色 5 2 2 4 2 2" xfId="11196"/>
    <cellStyle name="40% - 强调文字颜色 1 21 2" xfId="11197"/>
    <cellStyle name="40% - 强调文字颜色 1 16 2" xfId="11198"/>
    <cellStyle name="千位分隔[0]" xfId="11199" builtinId="6"/>
    <cellStyle name="60% - 强调文字颜色 2 2 3 4" xfId="11200"/>
    <cellStyle name="20% - 强调文字颜色 2 6 4 2 2" xfId="11201"/>
    <cellStyle name="常规 12 3 3" xfId="11202"/>
    <cellStyle name="20% - 强调文字颜色 3 17 2 5" xfId="11203"/>
    <cellStyle name="标题 3 9 2" xfId="11204"/>
    <cellStyle name="20% - 强调文字颜色 3 12" xfId="11205"/>
    <cellStyle name="常规 32 5 3" xfId="11206"/>
    <cellStyle name="常规 27 5 3" xfId="11207"/>
    <cellStyle name="20% - 强调文字颜色 2 7 2 2 2 3" xfId="11208"/>
    <cellStyle name="20% - 强调文字颜色 5 17 2 4 2 2" xfId="11209"/>
    <cellStyle name="40% - 强调文字颜色 5 5 3 4" xfId="11210"/>
    <cellStyle name="20% - 强调文字颜色 1 2 3 2" xfId="11211"/>
    <cellStyle name="20% - 强调文字颜色 2 2 2 2 3 2 2" xfId="11212"/>
    <cellStyle name="20% - 强调文字颜色 4 2 5 2" xfId="11213"/>
    <cellStyle name="注释 10 7 2" xfId="11214"/>
    <cellStyle name="常规 28 5 2" xfId="11215"/>
    <cellStyle name="20% - 强调文字颜色 2 7 2 3 2 2" xfId="11216"/>
    <cellStyle name="强调文字颜色 3 11 2 2 2 2" xfId="11217"/>
    <cellStyle name="20% - 强调文字颜色 1 2 3" xfId="11218"/>
    <cellStyle name="40% - 强调文字颜色 4 18 3 2 2" xfId="11219"/>
    <cellStyle name="20% - 强调文字颜色 6 2 2 5 2" xfId="11220"/>
    <cellStyle name="注释 8 2 2 6 2" xfId="11221"/>
    <cellStyle name="注释 5 2 2 2 3 2" xfId="11222"/>
    <cellStyle name="60% - 强调文字颜色 2 9 2 2 4 2 2" xfId="11223"/>
    <cellStyle name="20% - 强调文字颜色 1 2 2 4 3" xfId="11224"/>
    <cellStyle name="汇总 7 3 3 2 3" xfId="11225"/>
    <cellStyle name="20% - 强调文字颜色 3 8 4" xfId="11226"/>
    <cellStyle name="20% - 强调文字颜色 3 2 2 4 3 2" xfId="11227"/>
    <cellStyle name="40% - 强调文字颜色 6 10 2 5" xfId="11228"/>
    <cellStyle name="好 2 2 2" xfId="11229"/>
    <cellStyle name="60% - 强调文字颜色 4 8 2 3 3" xfId="11230"/>
    <cellStyle name="常规 3 2 3 5 4" xfId="11231"/>
    <cellStyle name="20% - 强调文字颜色 1 2 2 3 3 2 2 2" xfId="11232"/>
    <cellStyle name="20% - 强调文字颜色 2 27 2 2" xfId="11233"/>
    <cellStyle name="20% - 强调文字颜色 3 3 3" xfId="11234"/>
    <cellStyle name="强调文字颜色 6 4 2 4" xfId="11235"/>
    <cellStyle name="20% - 强调文字颜色 1 18 2 5" xfId="11236"/>
    <cellStyle name="60% - 强调文字颜色 6 2 5" xfId="11237"/>
    <cellStyle name="常规 15 2 2 2 4 3" xfId="11238"/>
    <cellStyle name="20% - 强调文字颜色 3 13 3 2 2" xfId="11239"/>
    <cellStyle name="汇总 5 4 3" xfId="11240"/>
    <cellStyle name="20% - 强调文字颜色 2 4 3 2 2 2" xfId="11241"/>
    <cellStyle name="标题 1 8 2 2 3" xfId="11242"/>
    <cellStyle name="40% - 强调文字颜色 1 2 2 2 2 4 2" xfId="11243"/>
    <cellStyle name="20% - 强调文字颜色 4 6 2 2 2" xfId="11244"/>
    <cellStyle name="20% - 强调文字颜色 2 8 5 2" xfId="11245"/>
    <cellStyle name="注释 23 2 2" xfId="11246"/>
    <cellStyle name="注释 18 2 2" xfId="11247"/>
    <cellStyle name="40% - 强调文字颜色 3 9 4" xfId="11248"/>
    <cellStyle name="20% - 强调文字颜色 3 17" xfId="11249"/>
    <cellStyle name="20% - 强调文字颜色 3 22" xfId="11250"/>
    <cellStyle name="20% - 强调文字颜色 5 5 2 3" xfId="11251"/>
    <cellStyle name="40% - 强调文字颜色 5 6 3 2 4" xfId="11252"/>
    <cellStyle name="强调文字颜色 1 6 2 5 3" xfId="11253"/>
    <cellStyle name="解释性文本 8 2 6" xfId="11254"/>
    <cellStyle name="20% - 强调文字颜色 1 6 3" xfId="11255"/>
    <cellStyle name="40% - 强调文字颜色 3 13 2 4 2 2" xfId="11256"/>
    <cellStyle name="20% - 强调文字颜色 2 13 2 3 2" xfId="11257"/>
    <cellStyle name="标题 2 9 3 2 2" xfId="11258"/>
    <cellStyle name="检查单元格 11 2 4 3" xfId="11259"/>
    <cellStyle name="40% - 强调文字颜色 4 22 2 3 2" xfId="11260"/>
    <cellStyle name="40% - 强调文字颜色 4 17 2 3 2" xfId="11261"/>
    <cellStyle name="40% - 强调文字颜色 2 22 4" xfId="11262"/>
    <cellStyle name="40% - 强调文字颜色 2 17 4" xfId="11263"/>
    <cellStyle name="20% - 强调文字颜色 1 12 2 5" xfId="11264"/>
    <cellStyle name="20% - 强调文字颜色 4 2 2 6" xfId="11265"/>
    <cellStyle name="60% - 强调文字颜色 2 2 2 2 2 2 2 2" xfId="11266"/>
    <cellStyle name="40% - 强调文字颜色 2 2 2 2 3" xfId="11267"/>
    <cellStyle name="60% - 强调文字颜色 5 10 5" xfId="11268"/>
    <cellStyle name="60% - 强调文字颜色 6 7 4" xfId="11269"/>
    <cellStyle name="输出 8 3 6" xfId="11270"/>
    <cellStyle name="20% - 强调文字颜色 1 2 2 2 3 3 2" xfId="11271"/>
    <cellStyle name="40% - 强调文字颜色 4 7 3" xfId="11272"/>
    <cellStyle name="标题 2 3" xfId="11273"/>
    <cellStyle name="40% - 强调文字颜色 4 21 4 2 2" xfId="11274"/>
    <cellStyle name="40% - 强调文字颜色 4 16 4 2 2" xfId="11275"/>
    <cellStyle name="强调文字颜色 1 4 2 7" xfId="11276"/>
    <cellStyle name="20% - 强调文字颜色 1 2 2 2 3 2" xfId="11277"/>
    <cellStyle name="20% - 强调文字颜色 3 6 4 2" xfId="11278"/>
    <cellStyle name="60% - 强调文字颜色 4 2 2 6" xfId="11279"/>
    <cellStyle name="40% - 强调文字颜色 4 21 4 2" xfId="11280"/>
    <cellStyle name="40% - 强调文字颜色 4 16 4 2" xfId="11281"/>
    <cellStyle name="注释 17 2 3 2" xfId="11282"/>
    <cellStyle name="输出 2 4 2" xfId="11283"/>
    <cellStyle name="40% - 强调文字颜色 2 9 5 2" xfId="11284"/>
    <cellStyle name="20% - 强调文字颜色 6 4 2 3 2" xfId="11285"/>
    <cellStyle name="标题 4 4 2 6" xfId="11286"/>
    <cellStyle name="20% - 强调文字颜色 1 2 2 2 3" xfId="11287"/>
    <cellStyle name="20% - 强调文字颜色 3 6 4" xfId="11288"/>
    <cellStyle name="60% - 强调文字颜色 6 10 3" xfId="11289"/>
    <cellStyle name="40% - 强调文字颜色 1 14 2 5 2" xfId="11290"/>
    <cellStyle name="常规 16 2 2 4 2 3" xfId="11291"/>
    <cellStyle name="40% - 强调文字颜色 3 11 4 2" xfId="11292"/>
    <cellStyle name="注释 7 3 2 4 3" xfId="11293"/>
    <cellStyle name="20% - 强调文字颜色 4 9 2 3 2" xfId="11294"/>
    <cellStyle name="40% - 强调文字颜色 6 26 4" xfId="11295"/>
    <cellStyle name="40% - 强调文字颜色 4 6 5" xfId="11296"/>
    <cellStyle name="输入 7 2 3" xfId="11297"/>
    <cellStyle name="40% - 强调文字颜色 4 3 5" xfId="11298"/>
    <cellStyle name="强调文字颜色 6 2 3 2 2" xfId="11299"/>
    <cellStyle name="20% - 强调文字颜色 1 4 3" xfId="11300"/>
    <cellStyle name="强调文字颜色 6 7 3" xfId="11301"/>
    <cellStyle name="20% - 强调文字颜色 6 17 2 4 2 2" xfId="11302"/>
    <cellStyle name="常规 2 3 2 2 4 3" xfId="11303"/>
    <cellStyle name="40% - 强调文字颜色 5 3 2 2 4 2" xfId="11304"/>
    <cellStyle name="20% - 强调文字颜色 1 2 2 3 4 2 2" xfId="11305"/>
    <cellStyle name="20% - 强调文字颜色 1 3 2 2 2 2 2" xfId="11306"/>
    <cellStyle name="40% - 强调文字颜色 2 22 3 2" xfId="11307"/>
    <cellStyle name="40% - 强调文字颜色 2 17 3 2" xfId="11308"/>
    <cellStyle name="20% - 强调文字颜色 3 18 2 3 2 2" xfId="11309"/>
    <cellStyle name="标题 2 4 2 3 2 2" xfId="11310"/>
    <cellStyle name="20% - 强调文字颜色 5 4 2 3" xfId="11311"/>
    <cellStyle name="标题 1 3 2 3 2 3" xfId="11312"/>
    <cellStyle name="20% - 强调文字颜色 1 7 2 2 3 2 2" xfId="11313"/>
    <cellStyle name="40% - 强调文字颜色 2 9 2 2 4 2 2" xfId="11314"/>
    <cellStyle name="常规 2 3 2 3 2 4" xfId="11315"/>
    <cellStyle name="40% - 强调文字颜色 5 3 2 3 2 3" xfId="11316"/>
    <cellStyle name="60% - 强调文字颜色 3 8 4 2" xfId="11317"/>
    <cellStyle name="40% - 强调文字颜色 6 16 2 3 2 2" xfId="11318"/>
    <cellStyle name="40% - 强调文字颜色 6 21 2 3 2 2" xfId="11319"/>
    <cellStyle name="常规 8 2 3 2" xfId="11320"/>
    <cellStyle name="20% - 强调文字颜色 2 13 5 2" xfId="11321"/>
    <cellStyle name="20% - 强调文字颜色 6 14 2 3 2" xfId="11322"/>
    <cellStyle name="好 9 4 2 3" xfId="11323"/>
    <cellStyle name="60% - 强调文字颜色 3 4 2 3 2" xfId="11324"/>
    <cellStyle name="汇总 3 2 2 3 4" xfId="11325"/>
    <cellStyle name="标题 2 9 2 2 3" xfId="11326"/>
    <cellStyle name="20% - 强调文字颜色 1 2 2 2 2 2 2 2 2" xfId="11327"/>
    <cellStyle name="20% - 强调文字颜色 3 4 3" xfId="11328"/>
    <cellStyle name="常规 8 4 3 2" xfId="11329"/>
    <cellStyle name="20% - 强调文字颜色 2 20 5 2" xfId="11330"/>
    <cellStyle name="输出 7 2 6" xfId="11331"/>
    <cellStyle name="20% - 强调文字颜色 3 11 5" xfId="11332"/>
    <cellStyle name="20% - 强调文字颜色 1 2 2 2 2 2 2" xfId="11333"/>
    <cellStyle name="20% - 强调文字颜色 2 8 3 2 2" xfId="11334"/>
    <cellStyle name="标题 4 3 2 4 2" xfId="11335"/>
    <cellStyle name="20% - 强调文字颜色 3 20 2 4" xfId="11336"/>
    <cellStyle name="20% - 强调文字颜色 3 15 2 4" xfId="11337"/>
    <cellStyle name="40% - 强调文字颜色 3 13 3 2 2" xfId="11338"/>
    <cellStyle name="常规 10 3 2" xfId="11339"/>
    <cellStyle name="20% - 强调文字颜色 2 6" xfId="11340"/>
    <cellStyle name="40% - 强调文字颜色 5 8 2 2 3 2 3" xfId="11341"/>
    <cellStyle name="60% - 强调文字颜色 4 6 2 3 3" xfId="11342"/>
    <cellStyle name="40% - 强调文字颜色 1 12 2 4" xfId="11343"/>
    <cellStyle name="20% - 强调文字颜色 3 6 3 2" xfId="11344"/>
    <cellStyle name="标题 3 2 2 3 4" xfId="11345"/>
    <cellStyle name="40% - 强调文字颜色 2 5 2 2 2" xfId="11346"/>
    <cellStyle name="差 9 3" xfId="11347"/>
    <cellStyle name="20% - 强调文字颜色 3 6 3" xfId="11348"/>
    <cellStyle name="输入 8 6 2" xfId="11349"/>
    <cellStyle name="汇总 7 2 2 3 3" xfId="11350"/>
    <cellStyle name="40% - 强调文字颜色 5 7 4" xfId="11351"/>
    <cellStyle name="40% - 强调文字颜色 4 7" xfId="11352"/>
    <cellStyle name="20% - 强调文字颜色 1 2 2 3 3 3" xfId="11353"/>
    <cellStyle name="解释性文本 5 2 5 2" xfId="11354"/>
    <cellStyle name="20% - 强调文字颜色 3 7 4 3" xfId="11355"/>
    <cellStyle name="20% - 强调文字颜色 5 8 4 2 2" xfId="11356"/>
    <cellStyle name="强调文字颜色 1 9 2 7" xfId="11357"/>
    <cellStyle name="标题 13 4 3" xfId="11358"/>
    <cellStyle name="60% - 强调文字颜色 1 12 2" xfId="11359"/>
    <cellStyle name="标题 5 2 3 5" xfId="11360"/>
    <cellStyle name="强调文字颜色 6 5 2 3" xfId="11361"/>
    <cellStyle name="20% - 强调文字颜色 1 19 2 4" xfId="11362"/>
    <cellStyle name="20% - 强调文字颜色 5 17 3 2" xfId="11363"/>
    <cellStyle name="20% - 强调文字颜色 5 22 3 2" xfId="11364"/>
    <cellStyle name="强调文字颜色 6 5 2 2" xfId="11365"/>
    <cellStyle name="20% - 强调文字颜色 1 19 2 3" xfId="11366"/>
    <cellStyle name="60% - 强调文字颜色 6 10 2 5 3" xfId="11367"/>
    <cellStyle name="40% - 强调文字颜色 5 13 2 3 2 2" xfId="11368"/>
    <cellStyle name="60% - 强调文字颜色 1 3 2 3 4" xfId="11369"/>
    <cellStyle name="汇总 5 3 2" xfId="11370"/>
    <cellStyle name="差 5 3 4" xfId="11371"/>
    <cellStyle name="40% - 强调文字颜色 2 18 5 2" xfId="11372"/>
    <cellStyle name="注释 16 2 2 2 2" xfId="11373"/>
    <cellStyle name="40% - 强调文字颜色 1 9 4 2 2" xfId="11374"/>
    <cellStyle name="汇总 4 3 4" xfId="11375"/>
    <cellStyle name="20% - 强调文字颜色 1 9 2 4 2" xfId="11376"/>
    <cellStyle name="20% - 强调文字颜色 5 3 2 3 2 2" xfId="11377"/>
    <cellStyle name="计算 7 2 3 4" xfId="11378"/>
    <cellStyle name="20% - 强调文字颜色 1 19 2 2 2 2" xfId="11379"/>
    <cellStyle name="常规 29 5 3" xfId="11380"/>
    <cellStyle name="强调文字颜色 3" xfId="11381" builtinId="37"/>
    <cellStyle name="检查单元格 2 2 3 2 7" xfId="11382"/>
    <cellStyle name="20% - 强调文字颜色 4 3 2" xfId="11383"/>
    <cellStyle name="20% - 强调文字颜色 3 14 3 2 2" xfId="11384"/>
    <cellStyle name="40% - 强调文字颜色 4 28 2 2" xfId="11385"/>
    <cellStyle name="40% - 强调文字颜色 2 6 2 4 2" xfId="11386"/>
    <cellStyle name="20% - 强调文字颜色 1 19 2 2 2" xfId="11387"/>
    <cellStyle name="40% - 强调文字颜色 4 28 2" xfId="11388"/>
    <cellStyle name="标题 8 2 2 4" xfId="11389"/>
    <cellStyle name="20% - 强调文字颜色 5 9 2 2 3 2 2" xfId="11390"/>
    <cellStyle name="40% - 强调文字颜色 2 6 2 4" xfId="11391"/>
    <cellStyle name="强调文字颜色 6 11 6" xfId="11392"/>
    <cellStyle name="60% - 强调文字颜色 2 6 4 2" xfId="11393"/>
    <cellStyle name="40% - 强调文字颜色 2 3 2 3 2 2" xfId="11394"/>
    <cellStyle name="40% - 强调文字颜色 5 2 2 3 2 2 2 2" xfId="11395"/>
    <cellStyle name="20% - 强调文字颜色 6 7 3 3 2" xfId="11396"/>
    <cellStyle name="40% - 强调文字颜色 4 26 2" xfId="11397"/>
    <cellStyle name="20% - 强调文字颜色 3 10 2 4 2 2" xfId="11398"/>
    <cellStyle name="常规 4 2 2 4 3 4" xfId="11399"/>
    <cellStyle name="40% - 强调文字颜色 2 21 4" xfId="11400"/>
    <cellStyle name="40% - 强调文字颜色 2 16 4" xfId="11401"/>
    <cellStyle name="40% - 强调文字颜色 4 22 2 2 2" xfId="11402"/>
    <cellStyle name="40% - 强调文字颜色 4 17 2 2 2" xfId="11403"/>
    <cellStyle name="40% - 强调文字颜色 6 7 2 2 2 4" xfId="11404"/>
    <cellStyle name="20% - 强调文字颜色 3 17 3" xfId="11405"/>
    <cellStyle name="20% - 强调文字颜色 3 22 3" xfId="11406"/>
    <cellStyle name="20% - 强调文字颜色 2 5 4 2" xfId="11407"/>
    <cellStyle name="常规 5 2 4 2 3" xfId="11408"/>
    <cellStyle name="40% - 强调文字颜色 4 8 3 2 2 2" xfId="11409"/>
    <cellStyle name="20% - 强调文字颜色 2 9 3" xfId="11410"/>
    <cellStyle name="差 2 2 2 2 2" xfId="11411"/>
    <cellStyle name="20% - 强调文字颜色 1 8 2" xfId="11412"/>
    <cellStyle name="警告文本 2 2 3 5 3" xfId="11413"/>
    <cellStyle name="60% - 强调文字颜色 4 8 2 5" xfId="11414"/>
    <cellStyle name="40% - 强调文字颜色 4 17 2 3 2 2" xfId="11415"/>
    <cellStyle name="40% - 强调文字颜色 2 22 4 2" xfId="11416"/>
    <cellStyle name="40% - 强调文字颜色 2 17 4 2" xfId="11417"/>
    <cellStyle name="40% - 强调文字颜色 1 21 2 4 2 2" xfId="11418"/>
    <cellStyle name="40% - 强调文字颜色 1 16 2 4 2 2" xfId="11419"/>
    <cellStyle name="40% - 强调文字颜色 6 4 3 2 4" xfId="11420"/>
    <cellStyle name="20% - 强调文字颜色 2 21 2 2 2" xfId="11421"/>
    <cellStyle name="20% - 强调文字颜色 2 16 2 2 2" xfId="11422"/>
    <cellStyle name="40% - 强调文字颜色 3 4 3 2 2 2" xfId="11423"/>
    <cellStyle name="链接单元格 2 2 6 3" xfId="11424"/>
    <cellStyle name="40% - 强调文字颜色 1 9 3 2 2 2" xfId="11425"/>
    <cellStyle name="20% - 强调文字颜色 4 2 2 3" xfId="11426"/>
    <cellStyle name="60% - 强调文字颜色 5 10 2" xfId="11427"/>
    <cellStyle name="差 9 2 2 4 2 3" xfId="11428"/>
    <cellStyle name="60% - 强调文字颜色 6 7 3 4 3" xfId="11429"/>
    <cellStyle name="60% - 强调文字颜色 6 2 2 2 2" xfId="11430"/>
    <cellStyle name="40% - 强调文字颜色 2 5 2 4 2" xfId="11431"/>
    <cellStyle name="60% - 强调文字颜色 6 2 2 2" xfId="11432"/>
    <cellStyle name="20% - 强调文字颜色 2 8 4 2 2" xfId="11433"/>
    <cellStyle name="强调文字颜色 6 5 2 3 2 2" xfId="11434"/>
    <cellStyle name="40% - 强调文字颜色 1 2 2 2 3 2" xfId="11435"/>
    <cellStyle name="20% - 强调文字颜色 1 19 2 4 2 2" xfId="11436"/>
    <cellStyle name="60% - 强调文字颜色 5 8 3 3 3" xfId="11437"/>
    <cellStyle name="计算 2 2 5 3" xfId="11438"/>
    <cellStyle name="20% - 强调文字颜色 1 5 2 4" xfId="11439"/>
    <cellStyle name="40% - 强调文字颜色 4 12 5" xfId="11440"/>
    <cellStyle name="常规 3 6 3 2" xfId="11441"/>
    <cellStyle name="20% - 强调文字颜色 1 17 5 2" xfId="11442"/>
    <cellStyle name="60% - 强调文字颜色 5 5 2" xfId="11443"/>
    <cellStyle name="差 11 2 4" xfId="11444"/>
    <cellStyle name="40% - 强调文字颜色 1 7 3 3 2 2" xfId="11445"/>
    <cellStyle name="40% - 强调文字颜色 3 3 2 2 2 3 2" xfId="11446"/>
    <cellStyle name="20% - 强调文字颜色 2 14 2 4 2 2" xfId="11447"/>
    <cellStyle name="20% - 强调文字颜色 6 8 3 2 2" xfId="11448"/>
    <cellStyle name="强调文字颜色 5 11 5" xfId="11449"/>
    <cellStyle name="常规 5 2 5 2 2 4" xfId="11450"/>
    <cellStyle name="20% - 强调文字颜色 3 9 2 4" xfId="11451"/>
    <cellStyle name="20% - 强调文字颜色 3 17 2" xfId="11452"/>
    <cellStyle name="20% - 强调文字颜色 3 22 2" xfId="11453"/>
    <cellStyle name="标题 1 8 2 3" xfId="11454"/>
    <cellStyle name="40% - 强调文字颜色 4 2 2 3 3 2 2" xfId="11455"/>
    <cellStyle name="20% - 强调文字颜色 2 19 2 4 2" xfId="11456"/>
    <cellStyle name="40% - 强调文字颜色 6 2 2 2 3" xfId="11457"/>
    <cellStyle name="40% - 强调文字颜色 1 2 2 3 2 2 3 2" xfId="11458"/>
    <cellStyle name="60% - 强调文字颜色 1 2 2 3 2 4 3" xfId="11459"/>
    <cellStyle name="计算 3 3 2 3" xfId="11460"/>
    <cellStyle name="20% - 强调文字颜色 1 14 2 2 2 2" xfId="11461"/>
    <cellStyle name="60% - 强调文字颜色 2 7 3 4 3" xfId="11462"/>
    <cellStyle name="60% - 强调文字颜色 2 2 2 2 2" xfId="11463"/>
    <cellStyle name="强调文字颜色 2 7 2 2 4" xfId="11464"/>
    <cellStyle name="20% - 强调文字颜色 4 8 2 2 2 2 2" xfId="11465"/>
    <cellStyle name="强调文字颜色 2 5 6" xfId="11466"/>
    <cellStyle name="强调文字颜色 1 7 2 2 3" xfId="11467"/>
    <cellStyle name="20% - 强调文字颜色 1 17 3 2 2" xfId="11468"/>
    <cellStyle name="20% - 强调文字颜色 1 22 3 2 2" xfId="11469"/>
    <cellStyle name="强调文字颜色 2 11 3 2" xfId="11470"/>
    <cellStyle name="常规 5 5 2 2 3 2" xfId="11471"/>
    <cellStyle name="60% - 强调文字颜色 5 3 2 2" xfId="11472"/>
    <cellStyle name="20% - 强调文字颜色 5 29 2 2" xfId="11473"/>
    <cellStyle name="计算 2 2 2 2 3 2 2" xfId="11474"/>
    <cellStyle name="20% - 强调文字颜色 2 14 2 4 2" xfId="11475"/>
    <cellStyle name="20% - 强调文字颜色 6 12 3 2 2" xfId="11476"/>
    <cellStyle name="强调文字颜色 3 9 2 4" xfId="11477"/>
    <cellStyle name="40% - 强调文字颜色 3 2 3 2" xfId="11478"/>
    <cellStyle name="20% - 强调文字颜色 1 20 2 3 2 2" xfId="11479"/>
    <cellStyle name="20% - 强调文字颜色 1 15 2 3 2 2" xfId="11480"/>
    <cellStyle name="60% - 强调文字颜色 3 2 3 2 2" xfId="11481"/>
    <cellStyle name="计算 7 4 3" xfId="11482"/>
    <cellStyle name="常规 5 9" xfId="11483"/>
    <cellStyle name="40% - 强调文字颜色 6 8 2 2 4 3" xfId="11484"/>
    <cellStyle name="标题 5 2 7" xfId="11485"/>
    <cellStyle name="20% - 强调文字颜色 1 18 4 2 2" xfId="11486"/>
    <cellStyle name="20% - 强调文字颜色 5 13 3" xfId="11487"/>
    <cellStyle name="强调文字颜色 2 6 7" xfId="11488"/>
    <cellStyle name="好 10 4" xfId="11489"/>
    <cellStyle name="常规 8 2 2 2 2" xfId="11490"/>
    <cellStyle name="20% - 强调文字颜色 2 13 4 2 2" xfId="11491"/>
    <cellStyle name="20% - 强调文字颜色 6 14 2 2 2 2" xfId="11492"/>
    <cellStyle name="60% - 强调文字颜色 3 4 2 2 2 2" xfId="11493"/>
    <cellStyle name="强调文字颜色 6 8 3 4 3" xfId="11494"/>
    <cellStyle name="强调文字颜色 6 3 2 2 2" xfId="11495"/>
    <cellStyle name="强调文字颜色 1 6 6" xfId="11496"/>
    <cellStyle name="20% - 强调文字颜色 1 17 2 3 2" xfId="11497"/>
    <cellStyle name="20% - 强调文字颜色 1 22 2 3 2" xfId="11498"/>
    <cellStyle name="强调文字颜色 2 10 4 2" xfId="11499"/>
    <cellStyle name="60% - 强调文字颜色 5 2 3 2" xfId="11500"/>
    <cellStyle name="常规 11 6 2 3" xfId="11501"/>
    <cellStyle name="40% - 强调文字颜色 1 2 2 2 5" xfId="11502"/>
    <cellStyle name="20% - 强调文字颜色 3 11 4 2 2" xfId="11503"/>
    <cellStyle name="标题 1 3 4" xfId="11504"/>
    <cellStyle name="40% - 强调文字颜色 3 7 2 2 3" xfId="11505"/>
    <cellStyle name="常规 12 2 3 2 2 2" xfId="11506"/>
    <cellStyle name="20% - 强调文字颜色 1 6 2 2 2 2 2" xfId="11507"/>
    <cellStyle name="20% - 强调文字颜色 4 9 2 2 4" xfId="11508"/>
    <cellStyle name="20% - 强调文字颜色 4 6 5 2" xfId="11509"/>
    <cellStyle name="强调文字颜色 5 10 2 4 2 2" xfId="11510"/>
    <cellStyle name="常规 5 2 3 2 2" xfId="11511"/>
    <cellStyle name="20% - 强调文字颜色 1 9 2" xfId="11512"/>
    <cellStyle name="60% - 强调文字颜色 4 8 3 5" xfId="11513"/>
    <cellStyle name="40% - 强调文字颜色 2 21 2 4 2 2" xfId="11514"/>
    <cellStyle name="40% - 强调文字颜色 2 16 2 4 2 2" xfId="11515"/>
    <cellStyle name="40% - 强调文字颜色 5 2 2 2 4" xfId="11516"/>
    <cellStyle name="20% - 强调文字颜色 1 7 3 2 2 2" xfId="11517"/>
    <cellStyle name="60% - 强调文字颜色 2 8 2 2 4 2 3" xfId="11518"/>
    <cellStyle name="标题 3 2 2 4 2 2" xfId="11519"/>
    <cellStyle name="40% - 强调文字颜色 5 13 2 2 2 2" xfId="11520"/>
    <cellStyle name="汇总 4 3 2" xfId="11521"/>
    <cellStyle name="差 4 3 4" xfId="11522"/>
    <cellStyle name="常规 15 2 2 2 2 5" xfId="11523"/>
    <cellStyle name="40% - 强调文字颜色 2 17 5 2" xfId="11524"/>
    <cellStyle name="60% - 强调文字颜色 2 5 3 3" xfId="11525"/>
    <cellStyle name="40% - 强调文字颜色 5 8 2 2 2 4" xfId="11526"/>
    <cellStyle name="标题 3 7 2 2 2 2 3" xfId="11527"/>
    <cellStyle name="解释性文本 2 2 2 2 3 2" xfId="11528"/>
    <cellStyle name="20% - 强调文字颜色 5 3 2 2 2 2" xfId="11529"/>
    <cellStyle name="20% - 强调文字颜色 2 21 2 3 2" xfId="11530"/>
    <cellStyle name="20% - 强调文字颜色 2 16 2 3 2" xfId="11531"/>
    <cellStyle name="常规 8 8 2" xfId="11532"/>
    <cellStyle name="20% - 强调文字颜色 2 19 4" xfId="11533"/>
    <cellStyle name="20% - 强调文字颜色 4 14 2 2 2" xfId="11534"/>
    <cellStyle name="常规 8 2 2 2" xfId="11535"/>
    <cellStyle name="20% - 强调文字颜色 2 13 4 2" xfId="11536"/>
    <cellStyle name="20% - 强调文字颜色 6 14 2 2 2" xfId="11537"/>
    <cellStyle name="60% - 强调文字颜色 3 4 2 2 2" xfId="11538"/>
    <cellStyle name="标题 3 4 3 2 2" xfId="11539"/>
    <cellStyle name="20% - 强调文字颜色 2 13 2 2" xfId="11540"/>
    <cellStyle name="40% - 强调文字颜色 6 2 2 3 2 5" xfId="11541"/>
    <cellStyle name="20% - 强调文字颜色 6 16 2 3 2 2" xfId="11542"/>
    <cellStyle name="20% - 强调文字颜色 6 21 2 3 2 2" xfId="11543"/>
    <cellStyle name="60% - 强调文字颜色 6 8 2 2 3 2 3" xfId="11544"/>
    <cellStyle name="强调文字颜色 6 3 2 2" xfId="11545"/>
    <cellStyle name="常规 8 2 2 2 2 3 2" xfId="11546"/>
    <cellStyle name="20% - 强调文字颜色 1 17 2 3" xfId="11547"/>
    <cellStyle name="20% - 强调文字颜色 1 22 2 3" xfId="11548"/>
    <cellStyle name="常规 11 7" xfId="11549"/>
    <cellStyle name="40% - 强调文字颜色 2 12 2 5" xfId="11550"/>
    <cellStyle name="20% - 强调文字颜色 1 14 2" xfId="11551"/>
    <cellStyle name="警告文本 9 3 2" xfId="11552"/>
    <cellStyle name="常规 2 3 5 4 3" xfId="11553"/>
    <cellStyle name="60% - 强调文字颜色 2 2" xfId="11554"/>
    <cellStyle name="60% - 强调文字颜色 2 3 2 2 4 3" xfId="11555"/>
    <cellStyle name="强调文字颜色 1 5 6 2" xfId="11556"/>
    <cellStyle name="20% - 强调文字颜色 1 17 2 2 2 2" xfId="11557"/>
    <cellStyle name="20% - 强调文字颜色 1 22 2 2 2 2" xfId="11558"/>
    <cellStyle name="强调文字颜色 1 5 6" xfId="11559"/>
    <cellStyle name="20% - 强调文字颜色 1 17 2 2 2" xfId="11560"/>
    <cellStyle name="20% - 强调文字颜色 1 22 2 2 2" xfId="11561"/>
    <cellStyle name="20% - 强调文字颜色 1 2 2 3 3 3 2" xfId="11562"/>
    <cellStyle name="20% - 强调文字颜色 2 19 3" xfId="11563"/>
    <cellStyle name="60% - 强调文字颜色 3 8 4 2 3" xfId="11564"/>
    <cellStyle name="常规 3 5 3" xfId="11565"/>
    <cellStyle name="20% - 强调文字颜色 1 16 5" xfId="11566"/>
    <cellStyle name="20% - 强调文字颜色 1 21 5" xfId="11567"/>
    <cellStyle name="40% - 强调文字颜色 4 13 3" xfId="11568"/>
    <cellStyle name="20% - 强调文字颜色 1 5 3 2" xfId="11569"/>
    <cellStyle name="20% - 强调文字颜色 2 20 3 2 2" xfId="11570"/>
    <cellStyle name="20% - 强调文字颜色 2 15 3 2 2" xfId="11571"/>
    <cellStyle name="20% - 强调文字颜色 6 10 2 2 2" xfId="11572"/>
    <cellStyle name="40% - 强调文字颜色 3 4 2 3 2 2" xfId="11573"/>
    <cellStyle name="适中 10 2" xfId="11574"/>
    <cellStyle name="20% - 强调文字颜色 2 18 2 4 2 2" xfId="11575"/>
    <cellStyle name="好 3 3" xfId="11576"/>
    <cellStyle name="60% - 强调文字颜色 4 3 2 2" xfId="11577"/>
    <cellStyle name="20% - 强调文字颜色 1 2 2 3 2 4 2" xfId="11578"/>
    <cellStyle name="20% - 强调文字颜色 2 6 2 2 2 2" xfId="11579"/>
    <cellStyle name="60% - 强调文字颜色 2 2 2 2" xfId="11580"/>
    <cellStyle name="汇总 9 2 3" xfId="11581"/>
    <cellStyle name="差 9 2 5" xfId="11582"/>
    <cellStyle name="40% - 强调文字颜色 1 8 2 3 2 2" xfId="11583"/>
    <cellStyle name="计算" xfId="11584" builtinId="22"/>
    <cellStyle name="40% - 强调文字颜色 3 18 5" xfId="11585"/>
    <cellStyle name="20% - 强调文字颜色 2 2 3 2 2 2" xfId="11586"/>
    <cellStyle name="40% - 强调文字颜色 5 22" xfId="11587"/>
    <cellStyle name="40% - 强调文字颜色 5 17" xfId="11588"/>
    <cellStyle name="计算 2 2 3 3 3" xfId="11589"/>
    <cellStyle name="标题 1 3 2 6" xfId="11590"/>
    <cellStyle name="40% - 强调文字颜色 5 13 3" xfId="11591"/>
    <cellStyle name="60% - 强调文字颜色 1 7 2 2 2 2" xfId="11592"/>
    <cellStyle name="20% - 强调文字颜色 5 3 3" xfId="11593"/>
    <cellStyle name="标题 1 3 2 2 3" xfId="11594"/>
    <cellStyle name="40% - 强调文字颜色 5 13 2 4 2 2" xfId="11595"/>
    <cellStyle name="汇总 6 3 2" xfId="11596"/>
    <cellStyle name="差 6 3 4" xfId="11597"/>
    <cellStyle name="40% - 强调文字颜色 2 19 5 2" xfId="11598"/>
    <cellStyle name="好 7 2 2 3 3" xfId="11599"/>
    <cellStyle name="40% - 强调文字颜色 1 18 2 4 2 2" xfId="11600"/>
    <cellStyle name="40% - 强调文字颜色 6 11 2" xfId="11601"/>
    <cellStyle name="标题 10 2 2 6" xfId="11602"/>
    <cellStyle name="20% - 强调文字颜色 5 3 2 4 2 2" xfId="11603"/>
    <cellStyle name="40% - 强调文字颜色 4 10 3" xfId="11604"/>
    <cellStyle name="20% - 强调文字颜色 6 6 2 3" xfId="11605"/>
    <cellStyle name="60% - 强调文字颜色 5 10 2 4 2" xfId="11606"/>
    <cellStyle name="强调文字颜色 5 11 4 2" xfId="11607"/>
    <cellStyle name="20% - 强调文字颜色 3 9 2 3 2" xfId="11608"/>
    <cellStyle name="强调文字颜色 6 2 2 3" xfId="11609"/>
    <cellStyle name="20% - 强调文字颜色 1 16 2 4" xfId="11610"/>
    <cellStyle name="20% - 强调文字颜色 1 21 2 4" xfId="11611"/>
    <cellStyle name="20% - 强调文字颜色 5 14 3 2" xfId="11612"/>
    <cellStyle name="检查单元格 11 2 2 2" xfId="11613"/>
    <cellStyle name="常规 4 2 2 4 2 3" xfId="11614"/>
    <cellStyle name="40% - 强调文字颜色 2 20 3" xfId="11615"/>
    <cellStyle name="40% - 强调文字颜色 2 15 3" xfId="11616"/>
    <cellStyle name="强调文字颜色 6 2 2 2 2 2" xfId="11617"/>
    <cellStyle name="20% - 强调文字颜色 1 16 2 3 2 2" xfId="11618"/>
    <cellStyle name="20% - 强调文字颜色 1 21 2 3 2 2" xfId="11619"/>
    <cellStyle name="解释性文本" xfId="11620" builtinId="53"/>
    <cellStyle name="强调文字颜色 1 3 2 2 6 2" xfId="11621"/>
    <cellStyle name="40% - 强调文字颜色 6 4 2 4" xfId="11622"/>
    <cellStyle name="60% - 强调文字颜色 2 8 2 3 3" xfId="11623"/>
    <cellStyle name="60% - 强调文字颜色 6 4 4 2" xfId="11624"/>
    <cellStyle name="40% - 强调文字颜色 3 20 3 2" xfId="11625"/>
    <cellStyle name="40% - 强调文字颜色 3 15 3 2" xfId="11626"/>
    <cellStyle name="标题 1 9 2 6" xfId="11627"/>
    <cellStyle name="常规 3 6 2 2" xfId="11628"/>
    <cellStyle name="20% - 强调文字颜色 1 17 4 2" xfId="11629"/>
    <cellStyle name="20% - 强调文字颜色 1 22 4 2" xfId="11630"/>
    <cellStyle name="40% - 强调文字颜色 2 3 2 5" xfId="11631"/>
    <cellStyle name="60% - 强调文字颜色 2 3 4 3" xfId="11632"/>
    <cellStyle name="40% - 强调文字颜色 5 7 2 3 5" xfId="11633"/>
    <cellStyle name="常规 3 3 2 2 2 2 2" xfId="11634"/>
    <cellStyle name="60% - 强调文字颜色 3 3 2 3 3" xfId="11635"/>
    <cellStyle name="标题 2 8 2 2 4" xfId="11636"/>
    <cellStyle name="60% - 强调文字颜色 1 4 2 3 3" xfId="11637"/>
    <cellStyle name="汇总 4 2 4 2" xfId="11638"/>
    <cellStyle name="20% - 强调文字颜色 1 9 2 3 2 2" xfId="11639"/>
    <cellStyle name="20% - 强调文字颜色 4 15 3" xfId="11640"/>
    <cellStyle name="20% - 强调文字颜色 4 20 3" xfId="11641"/>
    <cellStyle name="60% - 强调文字颜色 2 9 3 2 2 2" xfId="11642"/>
    <cellStyle name="强调文字颜色 3 11 2 4 2" xfId="11643"/>
    <cellStyle name="40% - 强调文字颜色 1 2 2 3 2 3 2 2" xfId="11644"/>
    <cellStyle name="输入 9 2 2 4" xfId="11645"/>
    <cellStyle name="40% - 强调文字颜色 1 2 2 3" xfId="11646"/>
    <cellStyle name="40% - 强调文字颜色 6 3 4 4" xfId="11647"/>
    <cellStyle name="60% - 强调文字颜色 4 2 2 4 2" xfId="11648"/>
    <cellStyle name="40% - 强调文字颜色 2 7 3 2 2" xfId="11649"/>
    <cellStyle name="标题 3 7 2 3 3" xfId="11650"/>
    <cellStyle name="强调文字颜色 1 11 2 2 2 2" xfId="11651"/>
    <cellStyle name="20% - 强调文字颜色 4 26 2" xfId="11652"/>
    <cellStyle name="40% - 强调文字颜色 2 7 2 2 2 2 2 2" xfId="11653"/>
    <cellStyle name="强调文字颜色 1 11 2 2 2" xfId="11654"/>
    <cellStyle name="20% - 强调文字颜色 4 26" xfId="11655"/>
    <cellStyle name="40% - 强调文字颜色 2 3 2 4" xfId="11656"/>
    <cellStyle name="60% - 强调文字颜色 2 3 4 2" xfId="11657"/>
    <cellStyle name="强调文字颜色 3 10 2 2" xfId="11658"/>
    <cellStyle name="常规 7 6 3" xfId="11659"/>
    <cellStyle name="60% - 强调文字颜色 1 8 2 2 2 4" xfId="11660"/>
    <cellStyle name="40% - 强调文字颜色 2 2 2 2 2 2 2 2" xfId="11661"/>
    <cellStyle name="20% - 强调文字颜色 4 8 2 2" xfId="11662"/>
    <cellStyle name="20% - 强调文字颜色 2 2 2 2 2 2 2 2" xfId="11663"/>
    <cellStyle name="常规 13 7" xfId="11664"/>
    <cellStyle name="60% - 强调文字颜色 2 6 2 3 2" xfId="11665"/>
    <cellStyle name="40% - 强调文字颜色 1 11 2 4" xfId="11666"/>
    <cellStyle name="20% - 强调文字颜色 1 16 2" xfId="11667"/>
    <cellStyle name="20% - 强调文字颜色 1 21 2" xfId="11668"/>
    <cellStyle name="警告文本 9 5 2" xfId="11669"/>
    <cellStyle name="60% - 强调文字颜色 4 2" xfId="11670"/>
    <cellStyle name="20% - 强调文字颜色 5 9 2 2 4 2 2" xfId="11671"/>
    <cellStyle name="40% - 强调文字颜色 2 7 2 4" xfId="11672"/>
    <cellStyle name="60% - 强调文字颜色 2 7 4 2" xfId="11673"/>
    <cellStyle name="60% - 强调文字颜色 3 3 2 2 3 4" xfId="11674"/>
    <cellStyle name="60% - 强调文字颜色 6 3 2 2 5" xfId="11675"/>
    <cellStyle name="常规 48" xfId="11676"/>
    <cellStyle name="40% - 强调文字颜色 4 20 3" xfId="11677"/>
    <cellStyle name="40% - 强调文字颜色 4 15 3" xfId="11678"/>
    <cellStyle name="20% - 强调文字颜色 1 5 5 2" xfId="11679"/>
    <cellStyle name="20% - 强调文字颜色 2 2 2 2 5" xfId="11680"/>
    <cellStyle name="好 5 2 3 2" xfId="11681"/>
    <cellStyle name="20% - 强调文字颜色 1 25 2 2" xfId="11682"/>
    <cellStyle name="注释 20 2 3 2 2" xfId="11683"/>
    <cellStyle name="注释 15 2 3 2 2" xfId="11684"/>
    <cellStyle name="40% - 强调文字颜色 5 13" xfId="11685"/>
    <cellStyle name="常规 2 4 2 4 3" xfId="11686"/>
    <cellStyle name="40% - 强调文字颜色 2 3 2 4 2 2" xfId="11687"/>
    <cellStyle name="40% - 强调文字颜色 5 2 2 3 2 3 2 2" xfId="11688"/>
    <cellStyle name="40% - 强调文字颜色 6 5 2 3 2" xfId="11689"/>
    <cellStyle name="40% - 强调文字颜色 3 9 3" xfId="11690"/>
    <cellStyle name="警告文本 9 5" xfId="11691"/>
    <cellStyle name="60% - 强调文字颜色 4" xfId="11692" builtinId="44"/>
    <cellStyle name="好 5 2 3" xfId="11693"/>
    <cellStyle name="常规 22 7" xfId="11694"/>
    <cellStyle name="常规 17 7" xfId="11695"/>
    <cellStyle name="20% - 强调文字颜色 1 25 2" xfId="11696"/>
    <cellStyle name="40% - 强调文字颜色 1 8 2 2 2 2 2" xfId="11697"/>
    <cellStyle name="40% - 强调文字颜色 4 7 6" xfId="11698"/>
    <cellStyle name="汇总 6 2 2 2" xfId="11699"/>
    <cellStyle name="常规 2 4 2 7" xfId="11700"/>
    <cellStyle name="差 6 2 4 2" xfId="11701"/>
    <cellStyle name="计算 8 2 2 2 3" xfId="11702"/>
    <cellStyle name="60% - 强调文字颜色 6 2 2 2 4" xfId="11703"/>
    <cellStyle name="20% - 强调文字颜色 5 18 2 2" xfId="11704"/>
    <cellStyle name="20% - 强调文字颜色 5 23 2 2" xfId="11705"/>
    <cellStyle name="40% - 强调文字颜色 6 10 2 3 2 3" xfId="11706"/>
    <cellStyle name="警告文本 7 2 2 5 2" xfId="11707"/>
    <cellStyle name="常规 22 5" xfId="11708"/>
    <cellStyle name="常规 17 5" xfId="11709"/>
    <cellStyle name="20% - 强调文字颜色 3 2 2 3 3 2 2" xfId="11710"/>
    <cellStyle name="常规 12 2 4 2 2" xfId="11711"/>
    <cellStyle name="20% - 强调文字颜色 6 13 2" xfId="11712"/>
    <cellStyle name="好 8 5" xfId="11713"/>
    <cellStyle name="60% - 强调文字颜色 1 5 3 2 3" xfId="11714"/>
    <cellStyle name="好 2 2 2 3 4" xfId="11715"/>
    <cellStyle name="60% - 强调文字颜色 3 3 2" xfId="11716"/>
    <cellStyle name="20% - 强调文字颜色 2 4 2 2 3 2" xfId="11717"/>
    <cellStyle name="常规 15 2 2 2 3 2 2" xfId="11718"/>
    <cellStyle name="20% - 强调文字颜色 2 22 2 2 2 2" xfId="11719"/>
    <cellStyle name="20% - 强调文字颜色 2 17 2 2 2 2" xfId="11720"/>
    <cellStyle name="20% - 强调文字颜色 5 4 5" xfId="11721"/>
    <cellStyle name="20% - 强调文字颜色 1 2 2 3 3 2 2" xfId="11722"/>
    <cellStyle name="20% - 强调文字颜色 2 6 2 2 3" xfId="11723"/>
    <cellStyle name="20% - 强调文字颜色 4 8 3 2 2 2" xfId="11724"/>
    <cellStyle name="注释 19 2 6" xfId="11725"/>
    <cellStyle name="20% - 强调文字颜色 5 2 2 2 2 3 2 2" xfId="11726"/>
    <cellStyle name="20% - 强调文字颜色 4 2 2 3 2 4" xfId="11727"/>
    <cellStyle name="强调文字颜色 3 7 2 2 2 2" xfId="11728"/>
    <cellStyle name="40% - 强调文字颜色 6 6 2 3" xfId="11729"/>
    <cellStyle name="标题 10 4" xfId="11730"/>
    <cellStyle name="40% - 强调文字颜色 5 9 2 2 5 2" xfId="11731"/>
    <cellStyle name="常规 15 2 2 2 2 2" xfId="11732"/>
    <cellStyle name="40% - 强调文字颜色 1 9 2 2 5" xfId="11733"/>
    <cellStyle name="20% - 强调文字颜色 3 18 4 2 2" xfId="11734"/>
    <cellStyle name="20% - 强调文字颜色 2 10 2 5" xfId="11735"/>
    <cellStyle name="20% - 强调文字颜色 5 4 3 3 2" xfId="11736"/>
    <cellStyle name="60% - 强调文字颜色 1 7 2 6" xfId="11737"/>
    <cellStyle name="标题 2 6 3 4" xfId="11738"/>
    <cellStyle name="20% - 强调文字颜色 1 9 3 2 2 2" xfId="11739"/>
    <cellStyle name="差 2 2 2 2 4" xfId="11740"/>
    <cellStyle name="20% - 强调文字颜色 2 9 5" xfId="11741"/>
    <cellStyle name="60% - 强调文字颜色 6 2 3" xfId="11742"/>
    <cellStyle name="20% - 强调文字颜色 1 14 2 5 2" xfId="11743"/>
    <cellStyle name="40% - 强调文字颜色 6 10 4 2 3" xfId="11744"/>
    <cellStyle name="20% - 强调文字颜色 1 4 3 2" xfId="11745"/>
    <cellStyle name="20% - 强调文字颜色 4 4 2 3 2 2" xfId="11746"/>
    <cellStyle name="40% - 强调文字颜色 6 12 2 2" xfId="11747"/>
    <cellStyle name="警告文本 7 3 4 2" xfId="11748"/>
    <cellStyle name="40% - 强调文字颜色 3 2 2 3 5" xfId="11749"/>
    <cellStyle name="20% - 强调文字颜色 5 2 2 2 2 2 2 2 2" xfId="11750"/>
    <cellStyle name="强调文字颜色 5 9 7" xfId="11751"/>
    <cellStyle name="60% - 强调文字颜色 3 2 2 3 2 3 4" xfId="11752"/>
    <cellStyle name="输出 8 2 6" xfId="11753"/>
    <cellStyle name="60% - 强调文字颜色 3 8 3 2 2 2" xfId="11754"/>
    <cellStyle name="20% - 强调文字颜色 1 2 2 2 3 2 2" xfId="11755"/>
    <cellStyle name="标题 3 5 2 3 2 2" xfId="11756"/>
    <cellStyle name="20% - 强调文字颜色 1 11 2 5" xfId="11757"/>
    <cellStyle name="20% - 强调文字颜色 4 2 4 2 2" xfId="11758"/>
    <cellStyle name="计算 2 2 2 2 2 2" xfId="11759"/>
    <cellStyle name="常规 10 4 3" xfId="11760"/>
    <cellStyle name="40% - 强调文字颜色 5 7 2 2" xfId="11761"/>
    <cellStyle name="解释性文本 2 2 3 5" xfId="11762"/>
    <cellStyle name="60% - 强调文字颜色 6 6 2 2 3" xfId="11763"/>
    <cellStyle name="20% - 强调文字颜色 2 5 2 2 3" xfId="11764"/>
    <cellStyle name="20% - 强调文字颜色 4 8 2 2 2 2" xfId="11765"/>
    <cellStyle name="20% - 强调文字颜色 1 14 2 4" xfId="11766"/>
    <cellStyle name="20% - 强调文字颜色 5 12 3 2" xfId="11767"/>
    <cellStyle name="输入 7 3 2" xfId="11768"/>
    <cellStyle name="40% - 强调文字颜色 4 4 4" xfId="11769"/>
    <cellStyle name="20% - 强调文字颜色 1 10 2 3 2" xfId="11770"/>
    <cellStyle name="解释性文本 6 2 3" xfId="11771"/>
    <cellStyle name="20% - 强调文字颜色 6 2 2 2 2 2" xfId="11772"/>
    <cellStyle name="20% - 强调文字颜色 3 29 2 2" xfId="11773"/>
    <cellStyle name="20% - 强调文字颜色 3 8 4 2" xfId="11774"/>
    <cellStyle name="常规 6 3 3 2" xfId="11775"/>
    <cellStyle name="20% - 强调文字颜色 3 9 2 2 4 2" xfId="11776"/>
    <cellStyle name="40% - 强调文字颜色 5 14" xfId="11777"/>
    <cellStyle name="40% - 强调文字颜色 4 22 3 2 2" xfId="11778"/>
    <cellStyle name="40% - 强调文字颜色 4 17 3 2 2" xfId="11779"/>
    <cellStyle name="40% - 强调文字颜色 6 7 2 3 2 4" xfId="11780"/>
    <cellStyle name="20% - 强调文字颜色 5 4" xfId="11781"/>
    <cellStyle name="标题 1 3 2 3" xfId="11782"/>
    <cellStyle name="40% - 强调文字颜色 2 2 2 3 5" xfId="11783"/>
    <cellStyle name="标题 1 5 3 2" xfId="11784"/>
    <cellStyle name="60% - 强调文字颜色 4 8 2 2 2 2 2" xfId="11785"/>
    <cellStyle name="40% - 强调文字颜色 5 7 2 2 4 3" xfId="11786"/>
    <cellStyle name="标题 4 2 2 3 2 3 2" xfId="11787"/>
    <cellStyle name="标题 4 6 2 6" xfId="11788"/>
    <cellStyle name="20% - 强调文字颜色 1 3 2 2 2" xfId="11789"/>
    <cellStyle name="货币" xfId="11790" builtinId="4"/>
    <cellStyle name="40% - 强调文字颜色 4 19 5" xfId="11791"/>
    <cellStyle name="汇总 11 4" xfId="11792"/>
    <cellStyle name="40% - 强调文字颜色 2 2 2 3 4 2" xfId="11793"/>
    <cellStyle name="常规 3 2 3 3 2 4" xfId="11794"/>
    <cellStyle name="20% - 强调文字颜色 5 2 2 2 4 2 2" xfId="11795"/>
    <cellStyle name="40% - 强调文字颜色 1 2 2 2 2 2 2 2" xfId="11796"/>
    <cellStyle name="常规 3 3 3" xfId="11797"/>
    <cellStyle name="20% - 强调文字颜色 1 14 5" xfId="11798"/>
    <cellStyle name="标题 3 6 2 2 3" xfId="11799"/>
    <cellStyle name="60% - 强调文字颜色 2 5" xfId="11800"/>
    <cellStyle name="40% - 强调文字颜色 5 5 2 2 3 3" xfId="11801"/>
    <cellStyle name="60% - 强调文字颜色 5 11 2 5" xfId="11802"/>
    <cellStyle name="40% - 强调文字颜色 5 24 2" xfId="11803"/>
    <cellStyle name="40% - 强调文字颜色 5 19 2" xfId="11804"/>
    <cellStyle name="强调文字颜色 4 7 2 3 2" xfId="11805"/>
    <cellStyle name="警告文本 9 2" xfId="11806"/>
    <cellStyle name="60% - 强调文字颜色 1" xfId="11807" builtinId="32"/>
    <cellStyle name="20% - 强调文字颜色 1 13" xfId="11808"/>
    <cellStyle name="40% - 强调文字颜色 3 7 2 2 4 2" xfId="11809"/>
    <cellStyle name="40% - 强调文字颜色 2 2 2 2 3 2 2 2" xfId="11810"/>
    <cellStyle name="20% - 强调文字颜色 5 8 2 2" xfId="11811"/>
    <cellStyle name="常规 15 2 4 2 3" xfId="11812"/>
    <cellStyle name="20% - 强调文字颜色 2 24 2 2" xfId="11813"/>
    <cellStyle name="20% - 强调文字颜色 2 19 2 2" xfId="11814"/>
    <cellStyle name="好 9 3 2 2 3" xfId="11815"/>
    <cellStyle name="40% - 强调文字颜色 5 9 2 2 5" xfId="11816"/>
    <cellStyle name="20% - 强调文字颜色 6 2 5 2" xfId="11817"/>
    <cellStyle name="常规 2 2 2 3 2 2 3" xfId="11818"/>
    <cellStyle name="差 9 2 2 3 4" xfId="11819"/>
    <cellStyle name="40% - 强调文字颜色 4 5 3 2" xfId="11820"/>
    <cellStyle name="40% - 强调文字颜色 3 3 2 2 4 2" xfId="11821"/>
    <cellStyle name="20% - 强调文字颜色 5 3 2 2 3 2 2" xfId="11822"/>
    <cellStyle name="40% - 强调文字颜色 5 19 2 2 2" xfId="11823"/>
    <cellStyle name="强调文字颜色 6 7 5" xfId="11824"/>
    <cellStyle name="20% - 强调文字颜色 2" xfId="11825" builtinId="34"/>
    <cellStyle name="20% - 强调文字颜色 5 9 2 2 2" xfId="11826"/>
    <cellStyle name="注释 17 4 2 2" xfId="11827"/>
    <cellStyle name="输出 4 3 2" xfId="11828"/>
    <cellStyle name="40% - 强调文字颜色 5 21 2 3 2 2" xfId="11829"/>
    <cellStyle name="40% - 强调文字颜色 5 16 2 3 2 2" xfId="11830"/>
    <cellStyle name="40% - 强调文字颜色 6 27 4" xfId="11831"/>
    <cellStyle name="汇总 7 5 3" xfId="11832"/>
    <cellStyle name="40% - 强调文字颜色 4 2 2 2 2 2 2" xfId="11833"/>
    <cellStyle name="20% - 强调文字颜色 5 6 2 3 2 2" xfId="11834"/>
    <cellStyle name="输出 7 2 5 2" xfId="11835"/>
    <cellStyle name="20% - 强调文字颜色 3 11 4 2" xfId="11836"/>
    <cellStyle name="40% - 强调文字颜色 6 8 2 5" xfId="11837"/>
    <cellStyle name="40% - 强调文字颜色 5 7 3 3 2 2" xfId="11838"/>
    <cellStyle name="40% - 强调文字颜色 6" xfId="11839" builtinId="51"/>
    <cellStyle name="常规 3 2 3 2" xfId="11840"/>
    <cellStyle name="20% - 强调文字颜色 1 13 5 2" xfId="11841"/>
    <cellStyle name="警告文本 9 2 5 2" xfId="11842"/>
    <cellStyle name="60% - 强调文字颜色 1 5 2" xfId="11843"/>
    <cellStyle name="标题 2 4 2 2 3" xfId="11844"/>
    <cellStyle name="强调文字颜色 2 11 5" xfId="11845"/>
    <cellStyle name="60% - 强调文字颜色 5 3 4" xfId="11846"/>
    <cellStyle name="20% - 强调文字颜色 2 10 2 5 2" xfId="11847"/>
    <cellStyle name="常规 6 7 2 2" xfId="11848"/>
    <cellStyle name="20% - 强调文字颜色 1 10 5" xfId="11849"/>
    <cellStyle name="20% - 强调文字颜色 5 15" xfId="11850"/>
    <cellStyle name="20% - 强调文字颜色 5 20" xfId="11851"/>
    <cellStyle name="20% - 强调文字颜色 2 17 2 5 2" xfId="11852"/>
    <cellStyle name="20% - 强调文字颜色 4 7 3 2 2 2" xfId="11853"/>
    <cellStyle name="20% - 强调文字颜色 1 6 2 2 3" xfId="11854"/>
    <cellStyle name="40% - 强调文字颜色 5 18 4" xfId="11855"/>
    <cellStyle name="40% - 强调文字颜色 5 7 2 2 2 2 3" xfId="11856"/>
    <cellStyle name="强调文字颜色 1 9 2 2 3" xfId="11857"/>
    <cellStyle name="20% - 强调文字颜色 1 19 3 2 2" xfId="11858"/>
    <cellStyle name="20% - 强调文字颜色 4 7 5 2" xfId="11859"/>
    <cellStyle name="输入 11 4 2" xfId="11860"/>
    <cellStyle name="20% - 强调文字颜色 5 2 2 2 4" xfId="11861"/>
    <cellStyle name="20% - 强调文字颜色 1 9 3 2 2" xfId="11862"/>
    <cellStyle name="20% - 强调文字颜色 2 12 4 2" xfId="11863"/>
    <cellStyle name="标题 3 4 2 4 2" xfId="11864"/>
    <cellStyle name="差 2 2 2 6" xfId="11865"/>
    <cellStyle name="输入 7 2 2 7" xfId="11866"/>
    <cellStyle name="常规 3 5 2 2" xfId="11867"/>
    <cellStyle name="20% - 强调文字颜色 1 16 4 2" xfId="11868"/>
    <cellStyle name="20% - 强调文字颜色 1 21 4 2" xfId="11869"/>
    <cellStyle name="强调文字颜色 3 10 4 2" xfId="11870"/>
    <cellStyle name="60% - 强调文字颜色 1 8 2 2 4 4" xfId="11871"/>
    <cellStyle name="计算 8 2 2 3 3 2" xfId="11872"/>
    <cellStyle name="60% - 强调文字颜色 6 2 2 3 4 2" xfId="11873"/>
    <cellStyle name="20% - 强调文字颜色 5 18 3 2 2" xfId="11874"/>
    <cellStyle name="强调文字颜色 2 9 8" xfId="11875"/>
    <cellStyle name="40% - 强调文字颜色 2 10 5" xfId="11876"/>
    <cellStyle name="标题 1 6 2 4 2" xfId="11877"/>
    <cellStyle name="20% - 强调文字颜色 3 14 5 2" xfId="11878"/>
    <cellStyle name="60% - 强调文字颜色 3 9 3 3 2" xfId="11879"/>
    <cellStyle name="20% - 强调文字颜色 3 2 3 3 2" xfId="11880"/>
    <cellStyle name="标题 4 9 2 6" xfId="11881"/>
    <cellStyle name="警告文本 9 3" xfId="11882"/>
    <cellStyle name="60% - 强调文字颜色 2" xfId="11883" builtinId="36"/>
    <cellStyle name="20% - 强调文字颜色 1 14" xfId="11884"/>
    <cellStyle name="常规 20 2 3 2" xfId="11885"/>
    <cellStyle name="常规 15 2 3 2" xfId="11886"/>
    <cellStyle name="20% - 强调文字颜色 3 19 4" xfId="11887"/>
    <cellStyle name="20% - 强调文字颜色 4 19 2 4 2" xfId="11888"/>
    <cellStyle name="解释性文本 7 3 5 2" xfId="11889"/>
    <cellStyle name="标题 10 3 2 2 2" xfId="11890"/>
    <cellStyle name="20% - 强调文字颜色 1 12 2" xfId="11891"/>
    <cellStyle name="60% - 强调文字颜色 2 3 2 2 2 3" xfId="11892"/>
    <cellStyle name="输出 7 2 4 2" xfId="11893"/>
    <cellStyle name="20% - 强调文字颜色 3 11 3 2" xfId="11894"/>
    <cellStyle name="20% - 强调文字颜色 4 5 5" xfId="11895"/>
    <cellStyle name="强调文字颜色 5 9 3" xfId="11896"/>
    <cellStyle name="40% - 强调文字颜色 1 2 2 2 3 2 2 2" xfId="11897"/>
    <cellStyle name="输出 8 2 6 2" xfId="11898"/>
    <cellStyle name="20% - 强调文字颜色 1 2 2 2 3 2 2 2" xfId="11899"/>
    <cellStyle name="20% - 强调文字颜色 2 18 2 2 2 2" xfId="11900"/>
    <cellStyle name="汇总 4 2 3 4" xfId="11901"/>
    <cellStyle name="20% - 强调文字颜色 4 14 5" xfId="11902"/>
    <cellStyle name="强调文字颜色 4 8 2 2 7" xfId="11903"/>
    <cellStyle name="60% - 强调文字颜色 6 2 2 2 2 4 3" xfId="11904"/>
    <cellStyle name="强调文字颜色 2 8 2 6 2" xfId="11905"/>
    <cellStyle name="40% - 强调文字颜色 3 29 2 2" xfId="11906"/>
    <cellStyle name="40% - 强调文字颜色 4 8" xfId="11907"/>
    <cellStyle name="强调文字颜色 2 9 7 2" xfId="11908"/>
    <cellStyle name="40% - 强调文字颜色 2 10 4 2" xfId="11909"/>
    <cellStyle name="20% - 强调文字颜色 1 12 2 4 2 2" xfId="11910"/>
    <cellStyle name="60% - 强调文字颜色 5 2 3 4" xfId="11911"/>
    <cellStyle name="40% - 强调文字颜色 1 18 4 2" xfId="11912"/>
    <cellStyle name="输出 2 2 4 2 2" xfId="11913"/>
    <cellStyle name="好 10 2 3 2 3" xfId="11914"/>
    <cellStyle name="40% - 强调文字颜色 3 2 4" xfId="11915"/>
    <cellStyle name="20% - 强调文字颜色 2 11 3 2 2" xfId="11916"/>
    <cellStyle name="60% - 强调文字颜色 1 8 3 3 2" xfId="11917"/>
    <cellStyle name="40% - 强调文字颜色 4 14" xfId="11918"/>
    <cellStyle name="20% - 强调文字颜色 5 13 2 3 2 2" xfId="11919"/>
    <cellStyle name="60% - 强调文字颜色 5 5 6" xfId="11920"/>
    <cellStyle name="强调文字颜色 6 6 2 4 2" xfId="11921"/>
    <cellStyle name="40% - 强调文字颜色 2 2 2" xfId="11922"/>
    <cellStyle name="40% - 强调文字颜色 1 3 2 3 3" xfId="11923"/>
    <cellStyle name="20% - 强调文字颜色 2 2 2" xfId="11924"/>
    <cellStyle name="标题 3 10 2" xfId="11925"/>
    <cellStyle name="汇总 2 2 4 2 3" xfId="11926"/>
    <cellStyle name="20% - 强调文字颜色 6 9 4" xfId="11927"/>
    <cellStyle name="20% - 强调文字颜色 1 3 2 4 2 2" xfId="11928"/>
    <cellStyle name="20% - 强调文字颜色 6 7 3 3 2 2" xfId="11929"/>
    <cellStyle name="20% - 强调文字颜色 5 13 4" xfId="11930"/>
    <cellStyle name="60% - 强调文字颜色 2 3 2 2 2 2 2" xfId="11931"/>
    <cellStyle name="60% - 强调文字颜色 1 8 2 2 4" xfId="11932"/>
    <cellStyle name="20% - 强调文字颜色 5 7 3 2 3 2" xfId="11933"/>
    <cellStyle name="20% - 强调文字颜色 1 9 2 2 3 2" xfId="11934"/>
    <cellStyle name="20% - 强调文字颜色 2 8 2 3" xfId="11935"/>
    <cellStyle name="20% - 强调文字颜色 5 13 2 2 2" xfId="11936"/>
    <cellStyle name="注释 20 2 3 2" xfId="11937"/>
    <cellStyle name="注释 15 2 3 2" xfId="11938"/>
    <cellStyle name="常规 2 4 2 2 3 4" xfId="11939"/>
    <cellStyle name="40% - 强调文字颜色 5 4 2 2 3 3" xfId="11940"/>
    <cellStyle name="标题 3 2 2 2 3 2 2" xfId="11941"/>
    <cellStyle name="40% - 强调文字颜色 2 2 2 3" xfId="11942"/>
    <cellStyle name="适中 8 2 2 4 2" xfId="11943"/>
    <cellStyle name="汇总 9 4 2" xfId="11944"/>
    <cellStyle name="差 9 4 4" xfId="11945"/>
    <cellStyle name="汇总 3 2 2 5" xfId="11946"/>
    <cellStyle name="40% - 强调文字颜色 1 14 2 3 2 2" xfId="11947"/>
    <cellStyle name="60% - 强调文字颜色 3 4 2 2 4" xfId="11948"/>
    <cellStyle name="常规 6 3 4" xfId="11949"/>
    <cellStyle name="20% - 强调文字颜色 3 9 2 2 5" xfId="11950"/>
    <cellStyle name="强调文字颜色 3 5 6" xfId="11951"/>
    <cellStyle name="常规 3 6 2 2 2" xfId="11952"/>
    <cellStyle name="20% - 强调文字颜色 1 17 4 2 2" xfId="11953"/>
    <cellStyle name="强调文字颜色 6 2 2 2 2" xfId="11954"/>
    <cellStyle name="20% - 强调文字颜色 1 16 2 3 2" xfId="11955"/>
    <cellStyle name="20% - 强调文字颜色 1 21 2 3 2" xfId="11956"/>
    <cellStyle name="60% - 强调文字颜色 6 4 4" xfId="11957"/>
    <cellStyle name="40% - 强调文字颜色 3 2 2 2 2 3 2 2" xfId="11958"/>
    <cellStyle name="60% - 强调文字颜色 4 9 2 3 4" xfId="11959"/>
    <cellStyle name="60% - 强调文字颜色 2 4 2 4 2" xfId="11960"/>
    <cellStyle name="20% - 强调文字颜色 3 2 2 2 2 3 2 2" xfId="11961"/>
    <cellStyle name="40% - 强调文字颜色 5 25 3" xfId="11962"/>
    <cellStyle name="20% - 强调文字颜色 5 2 4 2 2" xfId="11963"/>
    <cellStyle name="常规 16 2 4 3" xfId="11964"/>
    <cellStyle name="20% - 强调文字颜色 4 17 2 5 2" xfId="11965"/>
    <cellStyle name="强调文字颜色 6" xfId="11966" builtinId="49"/>
    <cellStyle name="输出 10 2 4 2" xfId="11967"/>
    <cellStyle name="常规 3 3 2 3 2 4" xfId="11968"/>
    <cellStyle name="40% - 强调文字颜色 6 3 2 3 2 3" xfId="11969"/>
    <cellStyle name="强调文字颜色 5 7 2 4 2" xfId="11970"/>
    <cellStyle name="40% - 强调文字颜色 2 2 2 2 3 3 2" xfId="11971"/>
    <cellStyle name="20% - 强调文字颜色 4 3 5" xfId="11972"/>
    <cellStyle name="计算 8 2 2 4 3 2" xfId="11973"/>
    <cellStyle name="20% - 强调文字颜色 5 18 4 2 2" xfId="11974"/>
    <cellStyle name="60% - 强调文字颜色 5 3 2 3" xfId="11975"/>
    <cellStyle name="20% - 强调文字颜色 2 5 2 2 2 2 2" xfId="11976"/>
    <cellStyle name="强调文字颜色 5 11 4" xfId="11977"/>
    <cellStyle name="强调文字颜色 3 8 2 3 2 2" xfId="11978"/>
    <cellStyle name="常规 5 2 5 2 2 3" xfId="11979"/>
    <cellStyle name="20% - 强调文字颜色 3 9 2 3" xfId="11980"/>
    <cellStyle name="60% - 强调文字颜色 6 2 3 2" xfId="11981"/>
    <cellStyle name="计算 8 3 8" xfId="11982"/>
    <cellStyle name="20% - 强调文字颜色 2 5 3" xfId="11983"/>
    <cellStyle name="输入 10 2 4 2" xfId="11984"/>
    <cellStyle name="60% - 强调文字颜色 4 6 2 3 2 3" xfId="11985"/>
    <cellStyle name="强调文字颜色 5" xfId="11986" builtinId="45"/>
    <cellStyle name="常规 3 3 2 3 2 3" xfId="11987"/>
    <cellStyle name="40% - 强调文字颜色 6 3 2 3 2 2" xfId="11988"/>
    <cellStyle name="40% - 强调文字颜色 5 7 2 3 3 3" xfId="11989"/>
    <cellStyle name="标题 4 2 2 3 3 2 2" xfId="11990"/>
    <cellStyle name="20% - 强调文字颜色 4 3 3 3 2" xfId="11991"/>
    <cellStyle name="差 3 2 2 4 2" xfId="11992"/>
    <cellStyle name="60% - 强调文字颜色 3 6 3 2" xfId="11993"/>
    <cellStyle name="20% - 强调文字颜色 5 10 2 5 2" xfId="11994"/>
    <cellStyle name="20% - 强调文字颜色 4 3 4" xfId="11995"/>
    <cellStyle name="40% - 强调文字颜色 4 3 2 3" xfId="11996"/>
    <cellStyle name="强调文字颜色 3 9 2 2 2 2 2" xfId="11997"/>
    <cellStyle name="40% - 强调文字颜色 5 6" xfId="11998"/>
    <cellStyle name="20% - 强调文字颜色 1 2 2 3 4 2" xfId="11999"/>
    <cellStyle name="20% - 强调文字颜色 3 7 5 2" xfId="12000"/>
    <cellStyle name="解释性文本 2 2 2 3 2 2" xfId="12001"/>
    <cellStyle name="标题 5 2 4 4" xfId="12002"/>
    <cellStyle name="20% - 强调文字颜色 3 2 2 2 3 3" xfId="12003"/>
    <cellStyle name="计算 9 2 2 5" xfId="12004"/>
    <cellStyle name="常规 2 8" xfId="12005"/>
    <cellStyle name="60% - 强调文字颜色 4 11 2 3 2" xfId="12006"/>
    <cellStyle name="20% - 强调文字颜色 1 14 2 4 2 2" xfId="12007"/>
    <cellStyle name="检查单元格 3 2 2 3 2 2" xfId="12008"/>
    <cellStyle name="60% - 强调文字颜色 5 7 3 3 2 3" xfId="12009"/>
    <cellStyle name="20% - 强调文字颜色 3 7 3" xfId="12010"/>
    <cellStyle name="常规 4 6 3 2 3" xfId="12011"/>
    <cellStyle name="20% - 强调文字颜色 4 8 2 2 4 2 2" xfId="12012"/>
    <cellStyle name="40% - 强调文字颜色 1 14 2 4" xfId="12013"/>
    <cellStyle name="20% - 强调文字颜色 1 8 3 3 2" xfId="12014"/>
    <cellStyle name="20% - 强调文字颜色 6 10 4" xfId="12015"/>
    <cellStyle name="20% - 强调文字颜色 5 12 2 3 2 2" xfId="12016"/>
    <cellStyle name="注释 19 3" xfId="12017"/>
    <cellStyle name="40% - 强调文字颜色 5 21 4 2" xfId="12018"/>
    <cellStyle name="40% - 强调文字颜色 5 16 4 2" xfId="12019"/>
    <cellStyle name="注释 10 2 3" xfId="12020"/>
    <cellStyle name="标题 1 5 5" xfId="12021"/>
    <cellStyle name="20% - 强调文字颜色 1 7 2 2 3" xfId="12022"/>
    <cellStyle name="20% - 强调文字颜色 4 7 4 2 2 2" xfId="12023"/>
    <cellStyle name="20% - 强调文字颜色 5 6 4 2" xfId="12024"/>
    <cellStyle name="标题 2 2 2 3 3 3" xfId="12025"/>
    <cellStyle name="40% - 强调文字颜色 5 7 2 2 2 2 2 2" xfId="12026"/>
    <cellStyle name="20% - 强调文字颜色 1 2 2 2" xfId="12027"/>
    <cellStyle name="20% - 强调文字颜色 5 7 2 2 2 2 2 2" xfId="12028"/>
    <cellStyle name="常规 15 3 3 3" xfId="12029"/>
    <cellStyle name="40% - 强调文字颜色 2 22 2 2 2 2" xfId="12030"/>
    <cellStyle name="40% - 强调文字颜色 2 17 2 2 2 2" xfId="12031"/>
    <cellStyle name="60% - 强调文字颜色 6 9 2 2 4 3" xfId="12032"/>
    <cellStyle name="20% - 强调文字颜色 6 9 3 3" xfId="12033"/>
    <cellStyle name="20% - 强调文字颜色 1 12 5" xfId="12034"/>
    <cellStyle name="常规 12 2 2 3" xfId="12035"/>
    <cellStyle name="20% - 强调文字颜色 4 13 2 3 2" xfId="12036"/>
    <cellStyle name="40% - 强调文字颜色 2 21 3 2" xfId="12037"/>
    <cellStyle name="40% - 强调文字颜色 2 16 3 2" xfId="12038"/>
    <cellStyle name="40% - 强调文字颜色 5 19 2 5 2" xfId="12039"/>
    <cellStyle name="20% - 强调文字颜色 3 18 2 2 2 2" xfId="12040"/>
    <cellStyle name="常规 3 3 3 2" xfId="12041"/>
    <cellStyle name="20% - 强调文字颜色 1 14 5 2" xfId="12042"/>
    <cellStyle name="60% - 强调文字颜色 1 5 2 4 3" xfId="12043"/>
    <cellStyle name="60% - 强调文字颜色 2 5 2" xfId="12044"/>
    <cellStyle name="标题 2 4 3 2 3" xfId="12045"/>
    <cellStyle name="强调文字颜色 5 9 2 3" xfId="12046"/>
    <cellStyle name="20% - 强调文字颜色 1 8 2 2 5" xfId="12047"/>
    <cellStyle name="20% - 强调文字颜色 1 13 2 2 2" xfId="12048"/>
    <cellStyle name="计算 9 2 7" xfId="12049"/>
    <cellStyle name="20% - 强调文字颜色 3 4 2" xfId="12050"/>
    <cellStyle name="40% - 强调文字颜色 4 5 3 3" xfId="12051"/>
    <cellStyle name="20% - 强调文字颜色 5 14 2 4 2 2" xfId="12052"/>
    <cellStyle name="40% - 强调文字颜色 2 19 2 5 2" xfId="12053"/>
    <cellStyle name="强调文字颜色 4 4 2" xfId="12054"/>
    <cellStyle name="20% - 强调文字颜色 3 19 2 2 2 2" xfId="12055"/>
    <cellStyle name="40% - 强调文字颜色 4 18 3 2" xfId="12056"/>
    <cellStyle name="20% - 强调文字颜色 6 2 2 5" xfId="12057"/>
    <cellStyle name="强调文字颜色 6 9 3 5" xfId="12058"/>
    <cellStyle name="40% - 强调文字颜色 6 2 4 3" xfId="12059"/>
    <cellStyle name="40% - 强调文字颜色 3 11 2 4 2 2" xfId="12060"/>
    <cellStyle name="常规 2 2 2 3 2 2 2" xfId="12061"/>
    <cellStyle name="差 9 2 2 3 3" xfId="12062"/>
    <cellStyle name="适中 4 2 5 2" xfId="12063"/>
    <cellStyle name="60% - 强调文字颜色 6 2 2 2 2 2 3" xfId="12064"/>
    <cellStyle name="20% - 强调文字颜色 4 7 3 3 2" xfId="12065"/>
    <cellStyle name="强调文字颜色 6 4 2 3 2 2" xfId="12066"/>
    <cellStyle name="20% - 强调文字颜色 1 18 2 4 2 2" xfId="12067"/>
    <cellStyle name="40% - 强调文字颜色 6 2 2 4 2" xfId="12068"/>
    <cellStyle name="好 3 2 2" xfId="12069"/>
    <cellStyle name="60% - 强调文字颜色 4 8 3 3 3" xfId="12070"/>
    <cellStyle name="40% - 强调文字颜色 5 19 2 3 2" xfId="12071"/>
    <cellStyle name="链接单元格 10 2 2 2" xfId="12072"/>
    <cellStyle name="20% - 强调文字颜色 4 9 2 2 4 2 2" xfId="12073"/>
    <cellStyle name="解释性文本 3 2 3 2" xfId="12074"/>
    <cellStyle name="20% - 强调文字颜色 1 7 2 3" xfId="12075"/>
    <cellStyle name="60% - 强调文字颜色 6 2 2 4 2" xfId="12076"/>
    <cellStyle name="20% - 强调文字颜色 5 7 2" xfId="12077"/>
    <cellStyle name="输入 7 2 4 2" xfId="12078"/>
    <cellStyle name="20% - 强调文字颜色 1 2 2 3 5" xfId="12079"/>
    <cellStyle name="适中 2 2 3 4 2" xfId="12080"/>
    <cellStyle name="20% - 强调文字颜色 3 7 6" xfId="12081"/>
    <cellStyle name="20% - 强调文字颜色 1 19 3" xfId="12082"/>
    <cellStyle name="常规 3 2 2 3 2 3" xfId="12083"/>
    <cellStyle name="40% - 强调文字颜色 6 2 2 3 2 2" xfId="12084"/>
    <cellStyle name="常规 3 4 2 2" xfId="12085"/>
    <cellStyle name="20% - 强调文字颜色 1 15 4 2" xfId="12086"/>
    <cellStyle name="20% - 强调文字颜色 1 20 4 2" xfId="12087"/>
    <cellStyle name="常规 5 3 4 2 2 5" xfId="12088"/>
    <cellStyle name="20% - 强调文字颜色 6 14 2" xfId="12089"/>
    <cellStyle name="40% - 强调文字颜色 1 2 2 4 2 2" xfId="12090"/>
    <cellStyle name="20% - 强调文字颜色 2 9 2 3 2 2" xfId="12091"/>
    <cellStyle name="标题 3 5 2 4" xfId="12092"/>
    <cellStyle name="差 2 2 2 2 3 4" xfId="12093"/>
    <cellStyle name="20% - 强调文字颜色 5 17 3 2 2" xfId="12094"/>
    <cellStyle name="20% - 强调文字颜色 5 22 3 2 2" xfId="12095"/>
    <cellStyle name="好 2 2 3 2 4 3" xfId="12096"/>
    <cellStyle name="60% - 强调文字颜色 1 10 2 3 3" xfId="12097"/>
    <cellStyle name="60% - 强调文字颜色 4 2 2 3" xfId="12098"/>
    <cellStyle name="60% - 强调文字颜色 6 3 5" xfId="12099"/>
    <cellStyle name="常规 3 6 3" xfId="12100"/>
    <cellStyle name="20% - 强调文字颜色 1 17 5" xfId="12101"/>
    <cellStyle name="强调文字颜色 6 11 2 3 2" xfId="12102"/>
    <cellStyle name="40% - 强调文字颜色 4 29 2 2" xfId="12103"/>
    <cellStyle name="60% - 强调文字颜色 5 5" xfId="12104"/>
    <cellStyle name="20% - 强调文字颜色 3 6 2 2 2 2 2" xfId="12105"/>
    <cellStyle name="40% - 强调文字颜色 6 3 2 3 3" xfId="12106"/>
    <cellStyle name="60% - 强调文字颜色 4 9 3 2 4" xfId="12107"/>
    <cellStyle name="输出 3 2 2 6 2" xfId="12108"/>
    <cellStyle name="警告文本 9 6" xfId="12109"/>
    <cellStyle name="60% - 强调文字颜色 5" xfId="12110" builtinId="48"/>
    <cellStyle name="强调文字颜色 4 9 2 2 2" xfId="12111"/>
    <cellStyle name="20% - 强调文字颜色 1 7 2 2 4 2" xfId="12112"/>
    <cellStyle name="输入 5" xfId="12113"/>
    <cellStyle name="40% - 强调文字颜色 4 14 2 5" xfId="12114"/>
    <cellStyle name="20% - 强调文字颜色 4 6 4 2" xfId="12115"/>
    <cellStyle name="60% - 强调文字颜色 5 2 2 6" xfId="12116"/>
    <cellStyle name="60% - 强调文字颜色 2 7 2 3 3" xfId="12117"/>
    <cellStyle name="20% - 强调文字颜色 6 21 3" xfId="12118"/>
    <cellStyle name="20% - 强调文字颜色 6 16 3" xfId="12119"/>
    <cellStyle name="常规 2 2 2 2 2 4" xfId="12120"/>
    <cellStyle name="40% - 强调文字颜色 6 15 2 2 2 2" xfId="12121"/>
    <cellStyle name="40% - 强调文字颜色 6 20 2 2 2 2" xfId="12122"/>
    <cellStyle name="40% - 强调文字颜色 5 2 2 2 2 3" xfId="12123"/>
    <cellStyle name="注释 2 2 2 8" xfId="12124"/>
    <cellStyle name="40% - 强调文字颜色 4 14 2" xfId="12125"/>
    <cellStyle name="输入" xfId="12126" builtinId="20"/>
    <cellStyle name="40% - 强调文字颜色 5 7 2 2 6" xfId="12127"/>
    <cellStyle name="解释性文本 7 2 2 4" xfId="12128"/>
    <cellStyle name="常规 11 5 2 2 2" xfId="12129"/>
    <cellStyle name="20% - 强调文字颜色 2 20 2 3 2 2" xfId="12130"/>
    <cellStyle name="20% - 强调文字颜色 2 15 2 3 2 2" xfId="12131"/>
    <cellStyle name="20% - 强调文字颜色 6 28" xfId="12132"/>
    <cellStyle name="40% - 强调文字颜色 4 21 2 2 2" xfId="12133"/>
    <cellStyle name="40% - 强调文字颜色 4 16 2 2 2" xfId="12134"/>
    <cellStyle name="输出 2 2 2 2" xfId="12135"/>
    <cellStyle name="警告文本 10 5" xfId="12136"/>
    <cellStyle name="标题 3 9 2 3 3" xfId="12137"/>
    <cellStyle name="40% - 强调文字颜色 2 9 3 2 2" xfId="12138"/>
    <cellStyle name="汇总 7 2 2 3" xfId="12139"/>
    <cellStyle name="40% - 强调文字颜色 4 8 2 2 2" xfId="12140"/>
    <cellStyle name="差 7 2 4 3" xfId="12141"/>
    <cellStyle name="好 5" xfId="12142"/>
    <cellStyle name="20% - 强调文字颜色 1 8 3 2 2 2" xfId="12143"/>
    <cellStyle name="40% - 强调文字颜色 2 17 2 4 2 2" xfId="12144"/>
    <cellStyle name="40% - 强调文字颜色 6 2 2 2 4" xfId="12145"/>
    <cellStyle name="强调文字颜色 6 4 2 3 2" xfId="12146"/>
    <cellStyle name="20% - 强调文字颜色 1 18 2 4 2" xfId="12147"/>
    <cellStyle name="40% - 强调文字颜色 6 2 2 4" xfId="12148"/>
    <cellStyle name="60% - 强调文字颜色 6 2 4 2" xfId="12149"/>
    <cellStyle name="强调文字颜色 3 6 2 3 2" xfId="12150"/>
    <cellStyle name="好 2 2 3 4 2" xfId="12151"/>
    <cellStyle name="20% - 强调文字颜色 6 12 2 3" xfId="12152"/>
    <cellStyle name="好 2 2 2 2 4 3" xfId="12153"/>
    <cellStyle name="60% - 强调文字颜色 3 2 2 3" xfId="12154"/>
    <cellStyle name="40% - 强调文字颜色 1 7 2 5 2" xfId="12155"/>
    <cellStyle name="60% - 强调文字颜色 2 11 2 2" xfId="12156"/>
    <cellStyle name="强调文字颜色 5 11 2 3" xfId="12157"/>
    <cellStyle name="常规 6 2 2" xfId="12158"/>
    <cellStyle name="标题 3 2 3 4" xfId="12159"/>
    <cellStyle name="标题 4 7 2 2 3 2 3" xfId="12160"/>
    <cellStyle name="40% - 强调文字颜色 3 21 2 2 2" xfId="12161"/>
    <cellStyle name="40% - 强调文字颜色 3 16 2 2 2" xfId="12162"/>
    <cellStyle name="40% - 强调文字颜色 1 20 5" xfId="12163"/>
    <cellStyle name="20% - 强调文字颜色 4 18 2 3" xfId="12164"/>
    <cellStyle name="标题 4 5 2 3 2 2" xfId="12165"/>
    <cellStyle name="20% - 强调文字颜色 1 11 3 2" xfId="12166"/>
    <cellStyle name="20% - 强调文字颜色 4 7 4 2" xfId="12167"/>
    <cellStyle name="标题 6 2 3 4" xfId="12168"/>
    <cellStyle name="40% - 强调文字颜色 6 3 2 3 2 2 2" xfId="12169"/>
    <cellStyle name="标题 4 5 2 2 2" xfId="12170"/>
    <cellStyle name="40% - 强调文字颜色 3 12 3 2 2" xfId="12171"/>
    <cellStyle name="常规 2 4 2 2 3 3" xfId="12172"/>
    <cellStyle name="40% - 强调文字颜色 5 4 2 2 3 2" xfId="12173"/>
    <cellStyle name="40% - 强调文字颜色 3 11" xfId="12174"/>
    <cellStyle name="常规 3 2 3 4 2" xfId="12175"/>
    <cellStyle name="汇总" xfId="12176" builtinId="25"/>
    <cellStyle name="常规 15 3 3 4" xfId="12177"/>
    <cellStyle name="20% - 强调文字颜色 4 11 2 2 2" xfId="12178"/>
    <cellStyle name="标题 2 2 2 3 2 3 2 3" xfId="12179"/>
    <cellStyle name="强调文字颜色 4 10 3 2 2" xfId="12180"/>
    <cellStyle name="常规 6 5 2 2" xfId="12181"/>
    <cellStyle name="60% - 强调文字颜色 6 11 3" xfId="12182"/>
    <cellStyle name="40% - 强调文字颜色 2 2 2 6" xfId="12183"/>
    <cellStyle name="好 10 2 3 3" xfId="12184"/>
    <cellStyle name="20% - 强调文字颜色 1 15 2 4" xfId="12185"/>
    <cellStyle name="20% - 强调文字颜色 1 20 2 4" xfId="12186"/>
    <cellStyle name="20% - 强调文字颜色 6 12 4" xfId="12187"/>
    <cellStyle name="好 2 2 2 2 6" xfId="12188"/>
    <cellStyle name="40% - 强调文字颜色 5 10 2 2 2 2" xfId="12189"/>
    <cellStyle name="20% - 强调文字颜色 3 11 2 5 2" xfId="12190"/>
    <cellStyle name="60% - 强调文字颜色 3 2 4" xfId="12191"/>
    <cellStyle name="20% - 强调文字颜色 5 13 3 2" xfId="12192"/>
    <cellStyle name="标题 3 10 4 3" xfId="12193"/>
    <cellStyle name="差" xfId="12194" builtinId="27"/>
    <cellStyle name="强调文字颜色 6 6 2" xfId="12195"/>
    <cellStyle name="60% - 强调文字颜色 2 10 2 2 4" xfId="12196"/>
    <cellStyle name="60% - 强调文字颜色 6 11 3 2 3" xfId="12197"/>
    <cellStyle name="20% - 强调文字颜色 4 5 2" xfId="12198"/>
    <cellStyle name="20% - 强调文字颜色 1 2 2 3 2 2 2 2 2" xfId="12199"/>
    <cellStyle name="标题 2 3 2 4 2" xfId="12200"/>
    <cellStyle name="40% - 强调文字颜色 5 18 3" xfId="12201"/>
    <cellStyle name="常规 21 2 2 3" xfId="12202"/>
    <cellStyle name="常规 16 2 2 3" xfId="12203"/>
    <cellStyle name="20% - 强调文字颜色 4 17 2 3 2" xfId="12204"/>
    <cellStyle name="20% - 强调文字颜色 4 22 2 3 2" xfId="12205"/>
    <cellStyle name="20% - 强调文字颜色 5 8 3" xfId="12206"/>
    <cellStyle name="计算 10 2 3 4" xfId="12207"/>
    <cellStyle name="40% - 强调文字颜色 1 7 2 2 3" xfId="12208"/>
    <cellStyle name="计算 8 2 2 2 2 3" xfId="12209"/>
    <cellStyle name="60% - 强调文字颜色 6 2 2 2 3 3" xfId="12210"/>
    <cellStyle name="20% - 强调文字颜色 5 14 5 2" xfId="12211"/>
    <cellStyle name="强调文字颜色 5 8 3 3 2" xfId="12212"/>
    <cellStyle name="40% - 强调文字颜色 2 2 2 3 4 2 2" xfId="12213"/>
    <cellStyle name="标题 1 5 2 3 4" xfId="12214"/>
    <cellStyle name="40% - 强调文字颜色 2 7 2 2 3" xfId="12215"/>
    <cellStyle name="60% - 强调文字颜色 6 3 2 2 3 3" xfId="12216"/>
    <cellStyle name="注释 18 5" xfId="12217"/>
    <cellStyle name="20% - 强调文字颜色 2 2 2 2 3 3" xfId="12218"/>
    <cellStyle name="20% - 强调文字颜色 1 4 3 2 2" xfId="12219"/>
    <cellStyle name="20% - 强调文字颜色 6 14 5 2" xfId="12220"/>
    <cellStyle name="链接单元格 8 2 6" xfId="12221"/>
    <cellStyle name="60% - 强调文字颜色 2 5 2 4 3" xfId="12222"/>
    <cellStyle name="40% - 强调文字颜色 3 13 2 4 2" xfId="12223"/>
    <cellStyle name="20% - 强调文字颜色 2 13 2 3" xfId="12224"/>
    <cellStyle name="标题 3 4 3 2 3" xfId="12225"/>
    <cellStyle name="40% - 强调文字颜色 5 5 2 4 3" xfId="12226"/>
    <cellStyle name="40% - 强调文字颜色 3 19 5" xfId="12227"/>
    <cellStyle name="40% - 强调文字颜色 3 11 4 2 2" xfId="12228"/>
    <cellStyle name="20% - 强调文字颜色 4 9 2 3 2 2" xfId="12229"/>
    <cellStyle name="40% - 强调文字颜色 3 12 5" xfId="12230"/>
    <cellStyle name="20% - 强调文字颜色 6 9 3 3 2" xfId="12231"/>
    <cellStyle name="20% - 强调文字颜色 1 12 5 2" xfId="12232"/>
    <cellStyle name="好 2 2 3 4 3" xfId="12233"/>
    <cellStyle name="60% - 强调文字颜色 1 10 4 2" xfId="12234"/>
    <cellStyle name="20% - 强调文字颜色 6 12 2 4" xfId="12235"/>
    <cellStyle name="20% - 强调文字颜色 5 7 2 2" xfId="12236"/>
    <cellStyle name="20% - 强调文字颜色 3 7 6 2" xfId="12237"/>
    <cellStyle name="20% - 强调文字颜色 4 18 3 2" xfId="12238"/>
    <cellStyle name="60% - 强调文字颜色 3 11 3" xfId="12239"/>
    <cellStyle name="20% - 强调文字颜色 1 6 4 2 2" xfId="12240"/>
    <cellStyle name="60% - 强调文字颜色 2 10 2 2 2" xfId="12241"/>
    <cellStyle name="强调文字颜色 3 2 2 3 4" xfId="12242"/>
    <cellStyle name="40% - 强调文字颜色 2 8 3" xfId="12243"/>
    <cellStyle name="标题 8 4 3" xfId="12244"/>
    <cellStyle name="解释性文本 7 4" xfId="12245"/>
    <cellStyle name="40% - 强调文字颜色 3 2 2 3 2 4" xfId="12246"/>
    <cellStyle name="注释 2 2 3 2 3 2" xfId="12247"/>
    <cellStyle name="注释 13 5 2" xfId="12248"/>
    <cellStyle name="适中 2 2 7" xfId="12249"/>
    <cellStyle name="常规 36 3 2" xfId="12250"/>
    <cellStyle name="标题 4 8 4" xfId="12251"/>
    <cellStyle name="40% - 强调文字颜色 1 4 3 3" xfId="12252"/>
    <cellStyle name="60% - 强调文字颜色 2 3 2 4 2" xfId="12253"/>
    <cellStyle name="标题 1 8 2 3 3" xfId="12254"/>
    <cellStyle name="标题 3 2 3 2 2" xfId="12255"/>
    <cellStyle name="60% - 强调文字颜色 1 8 2 5" xfId="12256"/>
    <cellStyle name="计算 10 4 3" xfId="12257"/>
    <cellStyle name="标题 2 7 3 3" xfId="12258"/>
    <cellStyle name="40% - 强调文字颜色 3 6 2 2 3 2" xfId="12259"/>
    <cellStyle name="20% - 强调文字颜色 1 8 2 3" xfId="12260"/>
    <cellStyle name="20% - 强调文字颜色 5 12 2 2 2" xfId="12261"/>
    <cellStyle name="60% - 强调文字颜色 3 11 2 3 3" xfId="12262"/>
    <cellStyle name="计算 8 3 7" xfId="12263"/>
    <cellStyle name="20% - 强调文字颜色 2 5 2" xfId="12264"/>
    <cellStyle name="60% - 强调文字颜色 4 6 2 3 2 2" xfId="12265"/>
    <cellStyle name="60% - 强调文字颜色 6 9 2 2 3 2 3" xfId="12266"/>
    <cellStyle name="强调文字颜色 6 7 2 2 2 2 2" xfId="12267"/>
    <cellStyle name="强调文字颜色 4" xfId="12268" builtinId="41"/>
    <cellStyle name="20% - 强调文字颜色 2 28 2 2" xfId="12269"/>
    <cellStyle name="40% - 强调文字颜色 3 22 3" xfId="12270"/>
    <cellStyle name="40% - 强调文字颜色 3 17 3" xfId="12271"/>
    <cellStyle name="40% - 强调文字颜色 1 19 2 2 2" xfId="12272"/>
    <cellStyle name="40% - 强调文字颜色 6 7 3 2 2 3" xfId="12273"/>
    <cellStyle name="标题 11 2 3 4" xfId="12274"/>
    <cellStyle name="常规 7 2 2 2 2 2" xfId="12275"/>
    <cellStyle name="标题 2 11 5" xfId="12276"/>
    <cellStyle name="汇总 2 2 4" xfId="12277"/>
    <cellStyle name="差 2 2 6" xfId="12278"/>
    <cellStyle name="适中 4 7" xfId="12279"/>
    <cellStyle name="20% - 强调文字颜色 6 3 3 2 2 2" xfId="12280"/>
    <cellStyle name="20% - 强调文字颜色 1 7 2 3 3 2" xfId="12281"/>
    <cellStyle name="20% - 强调文字颜色 4 3 3" xfId="12282"/>
    <cellStyle name="40% - 强调文字颜色 6 19" xfId="12283"/>
    <cellStyle name="40% - 强调文字颜色 6 24" xfId="12284"/>
    <cellStyle name="差 9 2 2 5 3" xfId="12285"/>
    <cellStyle name="解释性文本 8 2 3 2" xfId="12286"/>
    <cellStyle name="20% - 强调文字颜色 6 7 2 3" xfId="12287"/>
    <cellStyle name="60% - 强调文字颜色 6 7 2 4 2" xfId="12288"/>
    <cellStyle name="常规 8 2" xfId="12289"/>
    <cellStyle name="20% - 强调文字颜色 6 28 2 2" xfId="12290"/>
    <cellStyle name="20% - 强调文字颜色 2 9 2 2 3" xfId="12291"/>
    <cellStyle name="强调文字颜色 6 4 2 4 2" xfId="12292"/>
    <cellStyle name="20% - 强调文字颜色 1 18 2 5 2" xfId="12293"/>
    <cellStyle name="40% - 强调文字颜色 6 14 4 2 3" xfId="12294"/>
    <cellStyle name="强调文字颜色 6 9 2 6" xfId="12295"/>
    <cellStyle name="40% - 强调文字颜色 6 2 3 4" xfId="12296"/>
    <cellStyle name="60% - 强调文字颜色 1 2 2 3 2 3 2" xfId="12297"/>
    <cellStyle name="汇总 2 2 3 2 2 3" xfId="12298"/>
    <cellStyle name="20% - 强调文字颜色 5 9 3 3" xfId="12299"/>
    <cellStyle name="60% - 强调文字颜色 2 11 3 2" xfId="12300"/>
    <cellStyle name="20% - 强调文字颜色 4 4 2 3" xfId="12301"/>
    <cellStyle name="40% - 强调文字颜色 1 11 2 5 2" xfId="12302"/>
    <cellStyle name="20% - 强调文字颜色 1 16 3 2" xfId="12303"/>
    <cellStyle name="20% - 强调文字颜色 1 21 3 2" xfId="12304"/>
    <cellStyle name="20% - 强调文字颜色 3 2 2 3 4 2 2" xfId="12305"/>
    <cellStyle name="强调文字颜色 4 11 5 3" xfId="12306"/>
    <cellStyle name="强调文字颜色 3 10 3 2" xfId="12307"/>
    <cellStyle name="60% - 强调文字颜色 1 8 2 2 3 4" xfId="12308"/>
    <cellStyle name="常规 19 5 2 3" xfId="12309"/>
    <cellStyle name="20% - 强调文字颜色 3 19 3 2 2" xfId="12310"/>
    <cellStyle name="标题 4 2 2 3 4" xfId="12311"/>
    <cellStyle name="20% - 强调文字颜色 4 9 2 2 4 2" xfId="12312"/>
    <cellStyle name="强调文字颜色 2 6 2 3 2" xfId="12313"/>
    <cellStyle name="常规 8 2 2 4" xfId="12314"/>
    <cellStyle name="20% - 强调文字颜色 1 12 2 3" xfId="12315"/>
    <cellStyle name="输入 9 2 2 5 2" xfId="12316"/>
    <cellStyle name="40% - 强调文字颜色 1 2 2 4 2" xfId="12317"/>
    <cellStyle name="标题 13 3 2 2" xfId="12318"/>
    <cellStyle name="注释 12 2 8" xfId="12319"/>
    <cellStyle name="40% - 强调文字颜色 3 8 3 2 2 2" xfId="12320"/>
    <cellStyle name="40% - 强调文字颜色 1 19 2 4 2" xfId="12321"/>
    <cellStyle name="40% - 强调文字颜色 3 19 3" xfId="12322"/>
    <cellStyle name="40% - 强调文字颜色 1 4 4 2 2" xfId="12323"/>
    <cellStyle name="差 11 2 2 4" xfId="12324"/>
    <cellStyle name="常规 20 2" xfId="12325"/>
    <cellStyle name="常规 15 2" xfId="12326"/>
    <cellStyle name="40% - 强调文字颜色 5 2 2 2 3 2 2" xfId="12327"/>
    <cellStyle name="20% - 强调文字颜色 5 15 2 3 2" xfId="12328"/>
    <cellStyle name="20% - 强调文字颜色 5 20 2 3 2" xfId="12329"/>
    <cellStyle name="20% - 强调文字颜色 2 2 3 3 2" xfId="12330"/>
    <cellStyle name="输入 8 3 3" xfId="12331"/>
    <cellStyle name="40% - 强调文字颜色 5 4 5" xfId="12332"/>
    <cellStyle name="20% - 强调文字颜色 2 7 5 2 2" xfId="12333"/>
    <cellStyle name="常规 4 2 2 6 2 2" xfId="12334"/>
    <cellStyle name="40% - 强调文字颜色 1 3 2 2 2 2 2 2" xfId="12335"/>
    <cellStyle name="20% - 强调文字颜色 1 3 2 2 2 2 2 2" xfId="12336"/>
    <cellStyle name="20% - 强调文字颜色 6 3 4 2" xfId="12337"/>
    <cellStyle name="60% - 强调文字颜色 1 3 2 2 3 3" xfId="12338"/>
    <cellStyle name="差 5 2 3 3" xfId="12339"/>
    <cellStyle name="常规 6 3 2 5 2" xfId="12340"/>
    <cellStyle name="常规 4 3 2 3 2 2" xfId="12341"/>
    <cellStyle name="40% - 强调文字颜色 4" xfId="12342" builtinId="43"/>
    <cellStyle name="40% - 强调文字颜色 4 13 4" xfId="12343"/>
    <cellStyle name="20% - 强调文字颜色 1 5 3 3" xfId="12344"/>
    <cellStyle name="40% - 强调文字颜色 5 3 2 3" xfId="12345"/>
    <cellStyle name="标题 4 5 2 4 2" xfId="12346"/>
    <cellStyle name="20% - 强调文字颜色 1 12 3" xfId="12347"/>
    <cellStyle name="常规 2 3 5 2" xfId="12348"/>
    <cellStyle name="60% - 强调文字颜色 2 3 2 2 2 4" xfId="12349"/>
    <cellStyle name="20% - 强调文字颜色 4 8 4" xfId="12350"/>
    <cellStyle name="40% - 强调文字颜色 4 8 2 2 2 2 2" xfId="12351"/>
    <cellStyle name="20% - 强调文字颜色 1 2 2 6" xfId="12352"/>
    <cellStyle name="常规 4 4 7" xfId="12353"/>
    <cellStyle name="适中" xfId="12354" builtinId="28"/>
    <cellStyle name="输入 7 6 2" xfId="12355"/>
    <cellStyle name="40% - 强调文字颜色 4 7 4" xfId="12356"/>
    <cellStyle name="强调文字颜色 6 11 2 5 2" xfId="12357"/>
    <cellStyle name="20% - 强调文字颜色 1 2 2 2 3 3" xfId="12358"/>
    <cellStyle name="20% - 强调文字颜色 5 8 3 2 2" xfId="12359"/>
    <cellStyle name="链接单元格 5 2 5 2" xfId="12360"/>
    <cellStyle name="60% - 强调文字颜色 4 2 2 7" xfId="12361"/>
    <cellStyle name="20% - 强调文字颜色 5 5 3 3" xfId="12362"/>
    <cellStyle name="强调文字颜色 5 5 2 5 3" xfId="12363"/>
    <cellStyle name="常规 4 4 3 2 2 2" xfId="12364"/>
    <cellStyle name="常规 10 4 6" xfId="12365"/>
    <cellStyle name="20% - 强调文字颜色 2 3 3 2 2" xfId="12366"/>
    <cellStyle name="20% - 强调文字颜色 1 13 2 2 2 2" xfId="12367"/>
    <cellStyle name="20% - 强调文字颜色 3 6 2 2 3" xfId="12368"/>
    <cellStyle name="汇总 7 2 2 2 2" xfId="12369"/>
    <cellStyle name="40% - 强调文字颜色 5 6 3" xfId="12370"/>
    <cellStyle name="20% - 强调文字颜色 4 10 2 2 2 2" xfId="12371"/>
    <cellStyle name="40% - 强调文字颜色 1 13 2 4" xfId="12372"/>
    <cellStyle name="20% - 强调文字颜色 3 7 3 2" xfId="12373"/>
    <cellStyle name="标题 5 2 2 4" xfId="12374"/>
    <cellStyle name="20% - 强调文字颜色 1 5 2 2 3" xfId="12375"/>
    <cellStyle name="注释 4 2 2 4 3" xfId="12376"/>
    <cellStyle name="20% - 强调文字颜色 1 8 2 3 2" xfId="12377"/>
    <cellStyle name="60% - 强调文字颜色 5 7 2 3 2 3" xfId="12378"/>
    <cellStyle name="常规 10 2 2 2 2 4" xfId="12379"/>
    <cellStyle name="40% - 强调文字颜色 3 3 2 5" xfId="12380"/>
    <cellStyle name="20% - 强调文字颜色 5 12 2 2 2 2" xfId="12381"/>
    <cellStyle name="输入 5 3 2" xfId="12382"/>
    <cellStyle name="输出 2 2 3 4 2" xfId="12383"/>
    <cellStyle name="40% - 强调文字颜色 2 4 4" xfId="12384"/>
    <cellStyle name="20% - 强调文字颜色 2 11 2 4 2" xfId="12385"/>
    <cellStyle name="标题 2 7 3 3 2" xfId="12386"/>
    <cellStyle name="好 9 3 3 3" xfId="12387"/>
    <cellStyle name="20% - 强调文字颜色 3 2 2 3 2 2 2 2" xfId="12388"/>
    <cellStyle name="60% - 强调文字颜色 2 3 2 2" xfId="12389"/>
    <cellStyle name="常规 5 2 4 2 2 3" xfId="12390"/>
    <cellStyle name="20% - 强调文字颜色 2 9 2 3" xfId="12391"/>
    <cellStyle name="60% - 强调文字颜色 4 2 2 2 4 2" xfId="12392"/>
    <cellStyle name="常规 16 2 2 4" xfId="12393"/>
    <cellStyle name="20% - 强调文字颜色 5 13 3 2 2" xfId="12394"/>
    <cellStyle name="40% - 强调文字颜色 4 2 2 3 5" xfId="12395"/>
    <cellStyle name="60% - 强调文字颜色 6 11 2 2 2 3" xfId="12396"/>
    <cellStyle name="40% - 强调文字颜色 1 3 2 3 2 2" xfId="12397"/>
    <cellStyle name="20% - 强调文字颜色 6 9 3 2" xfId="12398"/>
    <cellStyle name="20% - 强调文字颜色 1 12 4" xfId="12399"/>
    <cellStyle name="强调文字颜色 3 11 2 4 3" xfId="12400"/>
    <cellStyle name="常规 3 5 3 2" xfId="12401"/>
    <cellStyle name="20% - 强调文字颜色 1 16 5 2" xfId="12402"/>
    <cellStyle name="20% - 强调文字颜色 1 21 5 2" xfId="12403"/>
    <cellStyle name="强调文字颜色 6 11 2 2 2 2" xfId="12404"/>
    <cellStyle name="60% - 强调文字颜色 4 5 2" xfId="12405"/>
    <cellStyle name="常规 5 3 4 3 3 2" xfId="12406"/>
    <cellStyle name="差 10 2 4" xfId="12407"/>
    <cellStyle name="常规 2 2 2 2 3 2 3" xfId="12408"/>
    <cellStyle name="40% - 强调文字颜色 5 18 2 5 2" xfId="12409"/>
    <cellStyle name="20% - 强调文字颜色 3 7 2 2 4" xfId="12410"/>
    <cellStyle name="20% - 强调文字颜色 2 7 3 2 2" xfId="12411"/>
    <cellStyle name="标题 4 2 2 4 2" xfId="12412"/>
    <cellStyle name="20% - 强调文字颜色 4 9 2 2 3" xfId="12413"/>
    <cellStyle name="差 5 2 2 2 2" xfId="12414"/>
    <cellStyle name="40% - 强调文字颜色 5 5 2 2" xfId="12415"/>
    <cellStyle name="40% - 强调文字颜色 2 2 2 2 2 2 3 2" xfId="12416"/>
    <cellStyle name="20% - 强调文字颜色 4 8 3 2" xfId="12417"/>
    <cellStyle name="20% - 强调文字颜色 2 2 2 2 2 2 3 2" xfId="12418"/>
    <cellStyle name="常规 12 2 4 2" xfId="12419"/>
    <cellStyle name="20% - 强调文字颜色 6 13" xfId="12420"/>
    <cellStyle name="60% - 强调文字颜色 3 3" xfId="12421"/>
    <cellStyle name="20% - 强调文字颜色 3 2 2 4 2 2 2" xfId="12422"/>
    <cellStyle name="60% - 强调文字颜色 1 6 2 2 3" xfId="12423"/>
    <cellStyle name="注释 11 5 2" xfId="12424"/>
    <cellStyle name="计算 11 5" xfId="12425"/>
    <cellStyle name="常规 34 3 2" xfId="12426"/>
    <cellStyle name="常规 29 3 2" xfId="12427"/>
    <cellStyle name="标题 2 8 4" xfId="12428"/>
    <cellStyle name="20% - 强调文字颜色 6 21 2 4 2" xfId="12429"/>
    <cellStyle name="20% - 强调文字颜色 6 16 2 4 2" xfId="12430"/>
    <cellStyle name="标题 4 5 3 2 2" xfId="12431"/>
    <cellStyle name="20% - 强调文字颜色 1 11 2 4" xfId="12432"/>
    <cellStyle name="20% - 强调文字颜色 1 10 5 2" xfId="12433"/>
    <cellStyle name="20% - 强调文字颜色 5 15 2" xfId="12434"/>
    <cellStyle name="20% - 强调文字颜色 5 20 2" xfId="12435"/>
    <cellStyle name="20% - 强调文字颜色 1 7 3 2" xfId="12436"/>
    <cellStyle name="标题 3 2 2 4" xfId="12437"/>
    <cellStyle name="20% - 强调文字颜色 3 2 2" xfId="12438"/>
    <cellStyle name="20% - 强调文字颜色 6 21 2 5 2" xfId="12439"/>
    <cellStyle name="20% - 强调文字颜色 6 16 2 5 2" xfId="12440"/>
    <cellStyle name="20% - 强调文字颜色 2 5 3 2 2 2" xfId="12441"/>
    <cellStyle name="20% - 强调文字颜色 3 10 3 2" xfId="12442"/>
    <cellStyle name="40% - 强调文字颜色 2 2 2 2 2 3" xfId="12443"/>
    <cellStyle name="60% - 强调文字颜色 5 10 4 3" xfId="12444"/>
    <cellStyle name="强调文字颜色 3 2 2 3 7" xfId="12445"/>
    <cellStyle name="20% - 强调文字颜色 4 7 3 3 2 2" xfId="12446"/>
    <cellStyle name="20% - 强调文字颜色 2 7 3 2 3" xfId="12447"/>
    <cellStyle name="40% - 强调文字颜色 3 4 2 2 2 2" xfId="12448"/>
    <cellStyle name="20% - 强调文字颜色 4 9 2 2 5" xfId="12449"/>
    <cellStyle name="40% - 强调文字颜色 2" xfId="12450" builtinId="35"/>
    <cellStyle name="40% - 强调文字颜色 6 2 2 2 2 3 2 2" xfId="12451"/>
    <cellStyle name="汇总 7 2 2 2 4" xfId="12452"/>
    <cellStyle name="40% - 强调文字颜色 5 6 5" xfId="12453"/>
    <cellStyle name="适中 4 2 6 2" xfId="12454"/>
    <cellStyle name="60% - 强调文字颜色 6 2 2 2 2 3 3" xfId="12455"/>
    <cellStyle name="20% - 强调文字颜色 6 2 2 2 2" xfId="12456"/>
    <cellStyle name="20% - 强调文字颜色 3 29 2" xfId="12457"/>
    <cellStyle name="20% - 强调文字颜色 4 2 2 3 3 2 2 2" xfId="12458"/>
    <cellStyle name="20% - 强调文字颜色 1 7 4 2" xfId="12459"/>
    <cellStyle name="20% - 强调文字颜色 1 11 2 4 2 2" xfId="12460"/>
    <cellStyle name="强调文字颜色 5 10 2 6 2" xfId="12461"/>
    <cellStyle name="常规 5 2 5 2" xfId="12462"/>
    <cellStyle name="20% - 强调文字颜色 3 9" xfId="12463"/>
    <cellStyle name="40% - 强调文字颜色 5 2 2 2 5" xfId="12464"/>
    <cellStyle name="40% - 强调文字颜色 6 13 3 2" xfId="12465"/>
    <cellStyle name="标题 4 5 2 3 2" xfId="12466"/>
    <cellStyle name="20% - 强调文字颜色 1 11 3" xfId="12467"/>
    <cellStyle name="常规 3 3 2 2 2" xfId="12468"/>
    <cellStyle name="20% - 强调文字颜色 1 14 4 2 2" xfId="12469"/>
    <cellStyle name="20% - 强调文字颜色 6 10 2 5 2" xfId="12470"/>
    <cellStyle name="60% - 强调文字颜色 2 4 2 2" xfId="12471"/>
    <cellStyle name="强调文字颜色 6 7 4 2 2" xfId="12472"/>
    <cellStyle name="20% - 强调文字颜色 1 2 2" xfId="12473"/>
    <cellStyle name="20% - 强调文字颜色 1 13 2 3 2" xfId="12474"/>
    <cellStyle name="常规 11 2 5 2 2" xfId="12475"/>
    <cellStyle name="60% - 强调文字颜色 1 2 3 2" xfId="12476"/>
    <cellStyle name="40% - 强调文字颜色 3 12 4 2" xfId="12477"/>
    <cellStyle name="20% - 强调文字颜色 4 9 3 3 2" xfId="12478"/>
    <cellStyle name="20% - 强调文字颜色 2 12 2 5" xfId="12479"/>
    <cellStyle name="60% - 强调文字颜色 1 9 2 6" xfId="12480"/>
    <cellStyle name="检查单元格 3 6 2" xfId="12481"/>
    <cellStyle name="标题 2 8 3 4" xfId="12482"/>
    <cellStyle name="20% - 强调文字颜色 4 7 5 2 2" xfId="12483"/>
    <cellStyle name="40% - 强调文字颜色 5 14 5" xfId="12484"/>
    <cellStyle name="解释性文本 10 3 2 2" xfId="12485"/>
    <cellStyle name="60% - 强调文字颜色 1 7 2 2 3 4" xfId="12486"/>
    <cellStyle name="40% - 强调文字颜色 5 14 5 2" xfId="12487"/>
    <cellStyle name="20% - 强调文字颜色 5 4 5 2" xfId="12488"/>
    <cellStyle name="20% - 强调文字颜色 6 9 2 3 2" xfId="12489"/>
    <cellStyle name="20% - 强调文字颜色 1 11 5 2" xfId="12490"/>
    <cellStyle name="常规 6 10" xfId="12491"/>
    <cellStyle name="20% - 强调文字颜色 1 4 3 3" xfId="12492"/>
    <cellStyle name="40% - 强调文字颜色 5 7 2 2 3 2 3" xfId="12493"/>
    <cellStyle name="60% - 强调文字颜色 1 9 2 2 2 2 2" xfId="12494"/>
    <cellStyle name="标题 4 7 5 3" xfId="12495"/>
    <cellStyle name="40% - 强调文字颜色 6 3 2 2 4 3" xfId="12496"/>
    <cellStyle name="强调文字颜色 2 8 7 2" xfId="12497"/>
    <cellStyle name="常规 8 2 2 4 2 2" xfId="12498"/>
    <cellStyle name="20% - 强调文字颜色 1 12 2 3 2 2" xfId="12499"/>
    <cellStyle name="60% - 强调文字颜色 5 5 3 4" xfId="12500"/>
    <cellStyle name="20% - 强调文字颜色 4 6 4 2 2" xfId="12501"/>
    <cellStyle name="常规 8 2 2 5" xfId="12502"/>
    <cellStyle name="20% - 强调文字颜色 1 12 2 4" xfId="12503"/>
    <cellStyle name="强调文字颜色 6 5 2 5 2" xfId="12504"/>
    <cellStyle name="40% - 强调文字颜色 1 2 2 4 3" xfId="12505"/>
    <cellStyle name="标题 13 3 2 3" xfId="12506"/>
    <cellStyle name="60% - 强调文字颜色 4 3 2 3 4" xfId="12507"/>
    <cellStyle name="20% - 强调文字颜色 6 3 2 2" xfId="12508"/>
    <cellStyle name="20% - 强调文字颜色 1 14 2 3 2" xfId="12509"/>
    <cellStyle name="20% - 强调文字颜色 6 2 2 2 2 2 3 2" xfId="12510"/>
    <cellStyle name="解释性文本 7 2 2 6 2" xfId="12511"/>
    <cellStyle name="20% - 强调文字颜色 2 8 2 2 4" xfId="12512"/>
    <cellStyle name="20% - 强调文字颜色 4 2 2 3 4 2 2" xfId="12513"/>
    <cellStyle name="常规 14 4 2 2" xfId="12514"/>
    <cellStyle name="40% - 强调文字颜色 6 6 2 3 4" xfId="12515"/>
    <cellStyle name="20% - 强调文字颜色 5 10 3 2" xfId="12516"/>
    <cellStyle name="强调文字颜色 2 9 7" xfId="12517"/>
    <cellStyle name="常规 8 2 2 5 2" xfId="12518"/>
    <cellStyle name="40% - 强调文字颜色 2 10 4" xfId="12519"/>
    <cellStyle name="20% - 强调文字颜色 1 12 2 4 2" xfId="12520"/>
    <cellStyle name="适中 5 2 6 2" xfId="12521"/>
    <cellStyle name="60% - 强调文字颜色 6 2 2 3 2 3 3" xfId="12522"/>
    <cellStyle name="40% - 强调文字颜色 5 10 4" xfId="12523"/>
    <cellStyle name="40% - 强调文字颜色 4 21 2 3" xfId="12524"/>
    <cellStyle name="40% - 强调文字颜色 4 16 2 3" xfId="12525"/>
    <cellStyle name="计算 9 3 4 3" xfId="12526"/>
    <cellStyle name="计算 4 2 2 2" xfId="12527"/>
    <cellStyle name="60% - 强调文字颜色 4 2 2 2 3 4" xfId="12528"/>
    <cellStyle name="20% - 强调文字颜色 5 4 2 2 3" xfId="12529"/>
    <cellStyle name="常规 13 2 2 4" xfId="12530"/>
    <cellStyle name="20% - 强调文字颜色 5 10 3 2 2" xfId="12531"/>
    <cellStyle name="60% - 强调文字颜色 6 4 2 2 3" xfId="12532"/>
    <cellStyle name="40% - 强调文字颜色 3 2 2 2 3 2 2 2" xfId="12533"/>
    <cellStyle name="20% - 强调文字颜色 2 2 2 2 4 2 2" xfId="12534"/>
    <cellStyle name="20% - 强调文字颜色 4 3 5 2" xfId="12535"/>
    <cellStyle name="检查单元格 9 6 2" xfId="12536"/>
    <cellStyle name="汇总 3 2 2 3" xfId="12537"/>
    <cellStyle name="40% - 强调文字颜色 4 4 2 2 2" xfId="12538"/>
    <cellStyle name="差 3 2 4 3" xfId="12539"/>
    <cellStyle name="检查单元格 11 6 2" xfId="12540"/>
    <cellStyle name="40% - 强调文字颜色 2 10 2 3 2 2" xfId="12541"/>
    <cellStyle name="计算 8 2 2 3 3 3" xfId="12542"/>
    <cellStyle name="60% - 强调文字颜色 6 2 2 3 4 3" xfId="12543"/>
    <cellStyle name="20% - 强调文字颜色 3 13 5" xfId="12544"/>
    <cellStyle name="20% - 强调文字颜色 1 2 2 2 2 4 2" xfId="12545"/>
    <cellStyle name="注释 13 3 2" xfId="12546"/>
    <cellStyle name="标题 4 6 4" xfId="12547"/>
    <cellStyle name="40% - 强调文字颜色 6 13 2 3 2 3" xfId="12548"/>
    <cellStyle name="20% - 强调文字颜色 1 7 2 4" xfId="12549"/>
    <cellStyle name="40% - 强调文字颜色 1 7 4 2" xfId="12550"/>
    <cellStyle name="强调文字颜色 1 9 2 2 2 2 2" xfId="12551"/>
    <cellStyle name="计算 8 2 2 4 2" xfId="12552"/>
    <cellStyle name="60% - 强调文字颜色 6 2 2 4 3" xfId="12553"/>
    <cellStyle name="40% - 强调文字颜色 2 11 4" xfId="12554"/>
    <cellStyle name="20% - 强调文字颜色 1 12 2 5 2" xfId="12555"/>
    <cellStyle name="强调文字颜色 4 9 2 2 7" xfId="12556"/>
    <cellStyle name="常规 39 3 2 2" xfId="12557"/>
    <cellStyle name="60% - 强调文字颜色 6 2 2 3 2 4 3" xfId="12558"/>
    <cellStyle name="输入 3 5 2" xfId="12559"/>
    <cellStyle name="标题 6 2 4" xfId="12560"/>
    <cellStyle name="20% - 强调文字颜色 2 8 2 2 5" xfId="12561"/>
    <cellStyle name="强调文字颜色 4 9 2 3 2" xfId="12562"/>
    <cellStyle name="标题 5 2 2 2 3" xfId="12563"/>
    <cellStyle name="20% - 强调文字颜色 6 8 2 2 3 2" xfId="12564"/>
    <cellStyle name="强调文字颜色 4 9 2 2" xfId="12565"/>
    <cellStyle name="20% - 强调文字颜色 1 7 2 2 4" xfId="12566"/>
    <cellStyle name="强调文字颜色 2 7 7" xfId="12567"/>
    <cellStyle name="好 11 4" xfId="12568"/>
    <cellStyle name="常规 8 2 2 3 2" xfId="12569"/>
    <cellStyle name="20% - 强调文字颜色 1 12 2 2 2" xfId="12570"/>
    <cellStyle name="强调文字颜色 4 4" xfId="12571"/>
    <cellStyle name="常规 24 4 2 3" xfId="12572"/>
    <cellStyle name="常规 19 4 2 3" xfId="12573"/>
    <cellStyle name="20% - 强调文字颜色 3 19 2 2 2" xfId="12574"/>
    <cellStyle name="常规 11 5 4 2" xfId="12575"/>
    <cellStyle name="20% - 强调文字颜色 2 20 2 5 2" xfId="12576"/>
    <cellStyle name="20% - 强调文字颜色 2 15 2 5 2" xfId="12577"/>
    <cellStyle name="20% - 强调文字颜色 1 11 2 3" xfId="12578"/>
    <cellStyle name="20% - 强调文字颜色 1 11 2 4 2" xfId="12579"/>
    <cellStyle name="20% - 强调文字颜色 1 7 4" xfId="12580"/>
    <cellStyle name="40% - 强调文字颜色 1 7 2 5" xfId="12581"/>
    <cellStyle name="60% - 强调文字颜色 2 11 2" xfId="12582"/>
    <cellStyle name="常规 13 4 3" xfId="12583"/>
    <cellStyle name="20% - 强调文字颜色 3 7 2 2 4 2" xfId="12584"/>
    <cellStyle name="20% - 强调文字颜色 5 5 4" xfId="12585"/>
    <cellStyle name="常规 16 2 2 3 3 3" xfId="12586"/>
    <cellStyle name="40% - 强调文字颜色 3 10 5 2" xfId="12587"/>
    <cellStyle name="强调文字颜色 2 6 2 2 2" xfId="12588"/>
    <cellStyle name="20% - 强调文字颜色 4 7 2 2 2 2 2 2" xfId="12589"/>
    <cellStyle name="强调文字颜色 3 7 7" xfId="12590"/>
    <cellStyle name="强调文字颜色 1 2 2 2 3" xfId="12591"/>
    <cellStyle name="常规 8 2 3 3 2" xfId="12592"/>
    <cellStyle name="20% - 强调文字颜色 1 12 3 2 2" xfId="12593"/>
    <cellStyle name="强调文字颜色 4 2 2 2 5 3" xfId="12594"/>
    <cellStyle name="标题 3 2 2 3 2 4 3" xfId="12595"/>
    <cellStyle name="20% - 强调文字颜色 5 15 3 2" xfId="12596"/>
    <cellStyle name="20% - 强调文字颜色 5 20 3 2" xfId="12597"/>
    <cellStyle name="20% - 强调文字颜色 4 19 2 5 2" xfId="12598"/>
    <cellStyle name="链接单元格 8 5 3" xfId="12599"/>
    <cellStyle name="20% - 强调文字颜色 3 2 2 2 3 2 2" xfId="12600"/>
    <cellStyle name="强调文字颜色 4 7 2 3 2 2" xfId="12601"/>
    <cellStyle name="警告文本 9 2 2" xfId="12602"/>
    <cellStyle name="常规 2 3 5 3 3" xfId="12603"/>
    <cellStyle name="60% - 强调文字颜色 1 2" xfId="12604"/>
    <cellStyle name="60% - 强调文字颜色 1 4 3 2 3" xfId="12605"/>
    <cellStyle name="60% - 强调文字颜色 2 3 2 2 3 3" xfId="12606"/>
    <cellStyle name="40% - 强调文字颜色 3 11 4" xfId="12607"/>
    <cellStyle name="40% - 强调文字颜色 4 11 5 2" xfId="12608"/>
    <cellStyle name="标题 1 4 2 5" xfId="12609"/>
    <cellStyle name="20% - 强调文字颜色 4 9 2 3" xfId="12610"/>
    <cellStyle name="20% - 强调文字颜色 4 7 2 4 2" xfId="12611"/>
    <cellStyle name="40% - 强调文字颜色 4 7 4 2 2" xfId="12612"/>
    <cellStyle name="60% - 强调文字颜色 6 10 3 2" xfId="12613"/>
    <cellStyle name="20% - 强调文字颜色 5 19 4" xfId="12614"/>
    <cellStyle name="常规 20 2 2 2 3" xfId="12615"/>
    <cellStyle name="常规 15 2 2 2 3" xfId="12616"/>
    <cellStyle name="20% - 强调文字颜色 2 22 2 2" xfId="12617"/>
    <cellStyle name="20% - 强调文字颜色 2 17 2 2" xfId="12618"/>
    <cellStyle name="强调文字颜色 4 11 5 2" xfId="12619"/>
    <cellStyle name="60% - 强调文字颜色 1 8 2 2 3 3" xfId="12620"/>
    <cellStyle name="20% - 强调文字颜色 3 4 2 4 2" xfId="12621"/>
    <cellStyle name="40% - 强调文字颜色 3 4 4 2 2" xfId="12622"/>
    <cellStyle name="20% - 强调文字颜色 1 13 2 5" xfId="12623"/>
    <cellStyle name="20% - 强调文字颜色 1 13 2 5 2" xfId="12624"/>
    <cellStyle name="40% - 强调文字颜色 6 7 3 2 2 4" xfId="12625"/>
    <cellStyle name="40% - 强调文字颜色 3 22 4" xfId="12626"/>
    <cellStyle name="40% - 强调文字颜色 3 17 4" xfId="12627"/>
    <cellStyle name="40% - 强调文字颜色 1 10 2" xfId="12628"/>
    <cellStyle name="20% - 强调文字颜色 2 26 2 2" xfId="12629"/>
    <cellStyle name="20% - 强调文字颜色 4 16" xfId="12630"/>
    <cellStyle name="20% - 强调文字颜色 4 21" xfId="12631"/>
    <cellStyle name="40% - 强调文字颜色 5 21 3" xfId="12632"/>
    <cellStyle name="40% - 强调文字颜色 5 16 3" xfId="12633"/>
    <cellStyle name="20% - 强调文字颜色 2 8 2 2 3" xfId="12634"/>
    <cellStyle name="强调文字颜色 2 7 2 2" xfId="12635"/>
    <cellStyle name="20% - 强调文字颜色 4 7 2 2 3 2 2" xfId="12636"/>
    <cellStyle name="20% - 强调文字颜色 1 13 3 2" xfId="12637"/>
    <cellStyle name="警告文本 9 2 3 2" xfId="12638"/>
    <cellStyle name="60% - 强调文字颜色 1 3 2" xfId="12639"/>
    <cellStyle name="差 5" xfId="12640"/>
    <cellStyle name="汇总 2 2 2 2 3 2" xfId="12641"/>
    <cellStyle name="20% - 强调文字颜色 4 9 4 2" xfId="12642"/>
    <cellStyle name="解释性文本 7 3 2 2 2" xfId="12643"/>
    <cellStyle name="常规 4 3" xfId="12644"/>
    <cellStyle name="60% - 强调文字颜色 5 5 2 6" xfId="12645"/>
    <cellStyle name="20% - 强调文字颜色 2 28 2" xfId="12646"/>
    <cellStyle name="40% - 强调文字颜色 5 21 5 2" xfId="12647"/>
    <cellStyle name="40% - 强调文字颜色 5 16 5 2" xfId="12648"/>
    <cellStyle name="标题 1 6 5" xfId="12649"/>
    <cellStyle name="20% - 强调文字颜色 5 6 5 2" xfId="12650"/>
    <cellStyle name="输入 11 2 4" xfId="12651"/>
    <cellStyle name="标题 2 2 2 3 4 3" xfId="12652"/>
    <cellStyle name="输出 3 2 7" xfId="12653"/>
    <cellStyle name="20% - 强调文字颜色 6 3 3 2 2" xfId="12654"/>
    <cellStyle name="20% - 强调文字颜色 1 7 2 3 3" xfId="12655"/>
    <cellStyle name="60% - 强调文字颜色 6 2 2 4 2 3" xfId="12656"/>
    <cellStyle name="强调文字颜色 1 3 2 2 3" xfId="12657"/>
    <cellStyle name="20% - 强调文字颜色 1 13 3 2 2" xfId="12658"/>
    <cellStyle name="40% - 强调文字颜色 2 19 2 4 2 2" xfId="12659"/>
    <cellStyle name="40% - 强调文字颜色 4 2 2 2 3 2 2 2" xfId="12660"/>
    <cellStyle name="差 5 2" xfId="12661"/>
    <cellStyle name="注释 2 2 2 2 3" xfId="12662"/>
    <cellStyle name="汇总 2 2 2 2 3 2 2" xfId="12663"/>
    <cellStyle name="20% - 强调文字颜色 4 9 4 2 2" xfId="12664"/>
    <cellStyle name="输出" xfId="12665" builtinId="21"/>
    <cellStyle name="注释 5 5 4" xfId="12666"/>
    <cellStyle name="警告文本 4 2 4" xfId="12667"/>
    <cellStyle name="40% - 强调文字颜色 6 26 2 3" xfId="12668"/>
    <cellStyle name="20% - 强调文字颜色 3 2 2 2" xfId="12669"/>
    <cellStyle name="标题 2 2 2 2 2 4 2" xfId="12670"/>
    <cellStyle name="强调文字颜色 1 5 4 2" xfId="12671"/>
    <cellStyle name="40% - 强调文字颜色 1 5 3 2 2 2" xfId="12672"/>
    <cellStyle name="20% - 强调文字颜色 3 18" xfId="12673"/>
    <cellStyle name="20% - 强调文字颜色 3 23" xfId="12674"/>
    <cellStyle name="注释 18 2 3" xfId="12675"/>
    <cellStyle name="40% - 强调文字颜色 3 9 5" xfId="12676"/>
    <cellStyle name="40% - 强调文字颜色 1 26 2 2" xfId="12677"/>
    <cellStyle name="60% - 强调文字颜色 2 7 2 4 3" xfId="12678"/>
    <cellStyle name="20% - 强调文字颜色 6 22 3" xfId="12679"/>
    <cellStyle name="20% - 强调文字颜色 6 17 3" xfId="12680"/>
    <cellStyle name="60% - 强调文字颜色 3 7 3" xfId="12681"/>
    <cellStyle name="常规 5 2 3 2 2 3" xfId="12682"/>
    <cellStyle name="20% - 强调文字颜色 1 9 2 3" xfId="12683"/>
    <cellStyle name="20% - 强调文字颜色 1 14 2 4 2" xfId="12684"/>
    <cellStyle name="40% - 强调文字颜色 2 2 2 4" xfId="12685"/>
    <cellStyle name="60% - 强调文字颜色 2 2 4 2" xfId="12686"/>
    <cellStyle name="强调文字颜色 3 7 2 2 5 3" xfId="12687"/>
    <cellStyle name="40% - 强调文字颜色 1 5 3 3" xfId="12688"/>
    <cellStyle name="60% - 强调文字颜色 1 9 2 5" xfId="12689"/>
    <cellStyle name="计算 11 4 3" xfId="12690"/>
    <cellStyle name="标题 2 8 3 3" xfId="12691"/>
    <cellStyle name="20% - 强调文字颜色 2 25 2 2" xfId="12692"/>
    <cellStyle name="常规 14 2 3 3" xfId="12693"/>
    <cellStyle name="20% - 强调文字颜色 4 15 2 4 2" xfId="12694"/>
    <cellStyle name="20% - 强调文字颜色 4 20 2 4 2" xfId="12695"/>
    <cellStyle name="适中 3 2 2 6" xfId="12696"/>
    <cellStyle name="20% - 强调文字颜色 2 7 2 3 3 2" xfId="12697"/>
    <cellStyle name="20% - 强调文字颜色 1 16 3 2 2" xfId="12698"/>
    <cellStyle name="20% - 强调文字颜色 1 21 3 2 2" xfId="12699"/>
    <cellStyle name="20% - 强调文字颜色 1 3 3" xfId="12700"/>
    <cellStyle name="20% - 强调文字颜色 3 8 2 2 3" xfId="12701"/>
    <cellStyle name="20% - 强调文字颜色 6 2 2 6 2" xfId="12702"/>
    <cellStyle name="40% - 强调文字颜色 6 13 2 5" xfId="12703"/>
    <cellStyle name="40% - 强调文字颜色 4 13 3 2" xfId="12704"/>
    <cellStyle name="20% - 强调文字颜色 1 5 3 2 2" xfId="12705"/>
    <cellStyle name="强调文字颜色 6 2 2 4" xfId="12706"/>
    <cellStyle name="20% - 强调文字颜色 1 16 2 5" xfId="12707"/>
    <cellStyle name="20% - 强调文字颜色 1 21 2 5" xfId="12708"/>
    <cellStyle name="20% - 强调文字颜色 2 5 4" xfId="12709"/>
    <cellStyle name="20% - 强调文字颜色 1 11 3 2 2" xfId="12710"/>
    <cellStyle name="常规 6 2 4 2 3 2" xfId="12711"/>
    <cellStyle name="常规 3 2 5 4 2" xfId="12712"/>
    <cellStyle name="差 3 2 2 2 2 2" xfId="12713"/>
    <cellStyle name="60% - 强调文字颜色 1 8 2 6" xfId="12714"/>
    <cellStyle name="检查单元格 2 6 2" xfId="12715"/>
    <cellStyle name="标题 2 7 3 4" xfId="12716"/>
    <cellStyle name="20% - 强调文字颜色 4 7 4 2 2" xfId="12717"/>
    <cellStyle name="40% - 强调文字颜色 2 2 2 2" xfId="12718"/>
    <cellStyle name="40% - 强调文字颜色 1 3 2 3 3 2" xfId="12719"/>
    <cellStyle name="20% - 强调文字颜色 2 2 2 2" xfId="12720"/>
    <cellStyle name="标题 3 10 2 2" xfId="12721"/>
    <cellStyle name="强调文字颜色 6 2 2 3 2 5 3" xfId="12722"/>
    <cellStyle name="20% - 强调文字颜色 6 9 4 2" xfId="12723"/>
    <cellStyle name="常规 3 2 2" xfId="12724"/>
    <cellStyle name="20% - 强调文字颜色 1 13 4" xfId="12725"/>
    <cellStyle name="输出 4 3 2 2" xfId="12726"/>
    <cellStyle name="警告文本 9 2 4" xfId="12727"/>
    <cellStyle name="60% - 强调文字颜色 1 4" xfId="12728"/>
    <cellStyle name="解释性文本 4 6 2" xfId="12729"/>
    <cellStyle name="20% - 强调文字颜色 1 3 2 2 2 3" xfId="12730"/>
    <cellStyle name="40% - 强调文字颜色 4 13 4 2" xfId="12731"/>
    <cellStyle name="20% - 强调文字颜色 1 5 3 3 2" xfId="12732"/>
    <cellStyle name="20% - 强调文字颜色 6 9 4 2 2" xfId="12733"/>
    <cellStyle name="常规 3 2 2 2" xfId="12734"/>
    <cellStyle name="20% - 强调文字颜色 1 13 4 2" xfId="12735"/>
    <cellStyle name="警告文本 9 2 4 2" xfId="12736"/>
    <cellStyle name="60% - 强调文字颜色 1 4 2" xfId="12737"/>
    <cellStyle name="60% - 强调文字颜色 6 10 2 2 2 3" xfId="12738"/>
    <cellStyle name="40% - 强调文字颜色 3 14 3" xfId="12739"/>
    <cellStyle name="检查单元格 8 2 2 3" xfId="12740"/>
    <cellStyle name="差 8 2 2 4 3" xfId="12741"/>
    <cellStyle name="常规 32 2 3" xfId="12742"/>
    <cellStyle name="常规 27 2 3" xfId="12743"/>
    <cellStyle name="20% - 强调文字颜色 4 8 3 2 2" xfId="12744"/>
    <cellStyle name="汇总 2 2 2 2 4 2" xfId="12745"/>
    <cellStyle name="20% - 强调文字颜色 4 9 5 2" xfId="12746"/>
    <cellStyle name="强调文字颜色 2 8 7" xfId="12747"/>
    <cellStyle name="强调文字颜色 2 6 2 3 2 2" xfId="12748"/>
    <cellStyle name="好 12 4" xfId="12749"/>
    <cellStyle name="常规 8 2 2 4 2" xfId="12750"/>
    <cellStyle name="20% - 强调文字颜色 1 12 2 3 2" xfId="12751"/>
    <cellStyle name="适中 5 2 5 2" xfId="12752"/>
    <cellStyle name="60% - 强调文字颜色 6 2 2 3 2 2 3" xfId="12753"/>
    <cellStyle name="40% - 强调文字颜色 3 20 3" xfId="12754"/>
    <cellStyle name="40% - 强调文字颜色 3 15 3" xfId="12755"/>
    <cellStyle name="差 8 2 2 5 3" xfId="12756"/>
    <cellStyle name="注释 7 2 3 4 3" xfId="12757"/>
    <cellStyle name="常规 32 3 3" xfId="12758"/>
    <cellStyle name="常规 27 3 3" xfId="12759"/>
    <cellStyle name="20% - 强调文字颜色 4 8 3 3 2" xfId="12760"/>
    <cellStyle name="常规 3 2 2 2 2" xfId="12761"/>
    <cellStyle name="20% - 强调文字颜色 1 13 4 2 2" xfId="12762"/>
    <cellStyle name="60% - 强调文字颜色 6 5 4 3" xfId="12763"/>
    <cellStyle name="60% - 强调文字颜色 1 4 2 2" xfId="12764"/>
    <cellStyle name="20% - 强调文字颜色 2 13 2 4" xfId="12765"/>
    <cellStyle name="常规 6 10 2" xfId="12766"/>
    <cellStyle name="20% - 强调文字颜色 1 4 3 3 2" xfId="12767"/>
    <cellStyle name="60% - 强调文字颜色 1 6 2 3 2 3" xfId="12768"/>
    <cellStyle name="标题 2 9 3 3" xfId="12769"/>
    <cellStyle name="20% - 强调文字颜色 6 11 3 2" xfId="12770"/>
    <cellStyle name="检查单元格 10 4" xfId="12771"/>
    <cellStyle name="40% - 强调文字颜色 1 19 2 5 2" xfId="12772"/>
    <cellStyle name="20% - 强调文字颜色 3 14 2 2 2 2" xfId="12773"/>
    <cellStyle name="20% - 强调文字颜色 6 13 2 3" xfId="12774"/>
    <cellStyle name="60% - 强调文字颜色 3 3 2 3" xfId="12775"/>
    <cellStyle name="标题 4 10 3 4" xfId="12776"/>
    <cellStyle name="40% - 强调文字颜色 2 7 3 2 2 2 2" xfId="12777"/>
    <cellStyle name="40% - 强调文字颜色 5 3 2 3 3" xfId="12778"/>
    <cellStyle name="60% - 强调文字颜色 3 2 2 4 2 2" xfId="12779"/>
    <cellStyle name="60% - 强调文字颜色 3 9 3 2 4" xfId="12780"/>
    <cellStyle name="解释性文本 9 2 4 2" xfId="12781"/>
    <cellStyle name="20% - 强调文字颜色 5 2 2 3 3" xfId="12782"/>
    <cellStyle name="40% - 强调文字颜色 4 5 5" xfId="12783"/>
    <cellStyle name="20% - 强调文字颜色 2 7 4 3 2" xfId="12784"/>
    <cellStyle name="20% - 强调文字颜色 5 7 4 2 2 2" xfId="12785"/>
    <cellStyle name="强调文字颜色 6 7 4" xfId="12786"/>
    <cellStyle name="20% - 强调文字颜色 1" xfId="12787" builtinId="30"/>
    <cellStyle name="40% - 强调文字颜色 5 11 4 2" xfId="12788"/>
    <cellStyle name="20% - 强调文字颜色 6 9 5 2" xfId="12789"/>
    <cellStyle name="常规 3 3 2" xfId="12790"/>
    <cellStyle name="常规 11 9" xfId="12791"/>
    <cellStyle name="20% - 强调文字颜色 1 14 4" xfId="12792"/>
    <cellStyle name="常规 8 4 2 3" xfId="12793"/>
    <cellStyle name="常规 11 7 2" xfId="12794"/>
    <cellStyle name="40% - 强调文字颜色 2 12 2 5 2" xfId="12795"/>
    <cellStyle name="20% - 强调文字颜色 6 2 2 2 2 2 2" xfId="12796"/>
    <cellStyle name="20% - 强调文字颜色 1 14 2 2" xfId="12797"/>
    <cellStyle name="警告文本 9 3 2 2" xfId="12798"/>
    <cellStyle name="60% - 强调文字颜色 2 2 2" xfId="12799"/>
    <cellStyle name="强调文字颜色 6 7 4 2" xfId="12800"/>
    <cellStyle name="20% - 强调文字颜色 1 2" xfId="12801"/>
    <cellStyle name="60% - 强调文字颜色 3 8 2 2 2 4" xfId="12802"/>
    <cellStyle name="60% - 强调文字颜色 1 5 2 3 3" xfId="12803"/>
    <cellStyle name="20% - 强调文字颜色 1 3 2 2 2 2" xfId="12804"/>
    <cellStyle name="40% - 强调文字颜色 4 19 5 2" xfId="12805"/>
    <cellStyle name="60% - 强调文字颜色 6 4 2 3 3" xfId="12806"/>
    <cellStyle name="20% - 强调文字颜色 2 3 2 3 3" xfId="12807"/>
    <cellStyle name="20% - 强调文字颜色 1 6 3 3 2" xfId="12808"/>
    <cellStyle name="20% - 强调文字颜色 5 12 2 3 2" xfId="12809"/>
    <cellStyle name="40% - 强调文字颜色 1 28" xfId="12810"/>
    <cellStyle name="解释性文本 4 2 7" xfId="12811"/>
    <cellStyle name="20% - 强调文字颜色 3 13 2 5 2" xfId="12812"/>
    <cellStyle name="常规 20 2 3 2 3" xfId="12813"/>
    <cellStyle name="常规 15 2 3 2 3" xfId="12814"/>
    <cellStyle name="20% - 强调文字颜色 2 23 2 2" xfId="12815"/>
    <cellStyle name="20% - 强调文字颜色 2 18 2 2" xfId="12816"/>
    <cellStyle name="20% - 强调文字颜色 1 14 2 5" xfId="12817"/>
    <cellStyle name="20% - 强调文字颜色 3 2 2 3 2 2 2" xfId="12818"/>
    <cellStyle name="60% - 强调文字颜色 1 5 2 2 3" xfId="12819"/>
    <cellStyle name="60% - 强调文字颜色 2 3 2" xfId="12820"/>
    <cellStyle name="强调文字颜色 3 10 5 3" xfId="12821"/>
    <cellStyle name="40% - 强调文字颜色 1 2 2 4 3 2" xfId="12822"/>
    <cellStyle name="常规 9 2 2" xfId="12823"/>
    <cellStyle name="标题 3 5 3 4" xfId="12824"/>
    <cellStyle name="强调文字颜色 6 5 2 4 2" xfId="12825"/>
    <cellStyle name="40% - 强调文字颜色 1 2 2 3 3" xfId="12826"/>
    <cellStyle name="20% - 强调文字颜色 1 19 2 5 2" xfId="12827"/>
    <cellStyle name="40% - 强调文字颜色 6 20 4 2 3" xfId="12828"/>
    <cellStyle name="20% - 强调文字颜色 6 12 2" xfId="12829"/>
    <cellStyle name="好 2 2 2 2 4" xfId="12830"/>
    <cellStyle name="60% - 强调文字颜色 3 2 2" xfId="12831"/>
    <cellStyle name="20% - 强调文字颜色 4 8 4 2" xfId="12832"/>
    <cellStyle name="标题 1 5 2 4 3" xfId="12833"/>
    <cellStyle name="常规 7 5 3" xfId="12834"/>
    <cellStyle name="20% - 强调文字颜色 3 4 2 2 3" xfId="12835"/>
    <cellStyle name="20% - 强调文字颜色 4 14 2 5" xfId="12836"/>
    <cellStyle name="常规 32 6" xfId="12837"/>
    <cellStyle name="常规 27 6" xfId="12838"/>
    <cellStyle name="20% - 强调文字颜色 2 7 2 2 3" xfId="12839"/>
    <cellStyle name="强调文字颜色 6 2 2 3 5 3" xfId="12840"/>
    <cellStyle name="常规 13 2 3 3 2" xfId="12841"/>
    <cellStyle name="20% - 强调文字颜色 4 14 2 4 2 2" xfId="12842"/>
    <cellStyle name="强调文字颜色 6 2 2 4 2" xfId="12843"/>
    <cellStyle name="解释性文本 7 2 6" xfId="12844"/>
    <cellStyle name="20% - 强调文字颜色 1 16 2 5 2" xfId="12845"/>
    <cellStyle name="20% - 强调文字颜色 1 21 2 5 2" xfId="12846"/>
    <cellStyle name="输出 8 2 2 6" xfId="12847"/>
    <cellStyle name="20% - 强调文字颜色 4 2 2 2 4 2" xfId="12848"/>
    <cellStyle name="40% - 强调文字颜色 6 12 4 2 3" xfId="12849"/>
    <cellStyle name="强调文字颜色 1 11 4 2" xfId="12850"/>
    <cellStyle name="40% - 强调文字颜色 6 2 2 3 3 3 2" xfId="12851"/>
    <cellStyle name="40% - 强调文字颜色 6 12" xfId="12852"/>
    <cellStyle name="60% - 强调文字颜色 4 9 2 2 2 2 3" xfId="12853"/>
    <cellStyle name="60% - 强调文字颜色 6 6 4" xfId="12854"/>
    <cellStyle name="强调文字颜色 2 7 7 2" xfId="12855"/>
    <cellStyle name="好 11 4 2" xfId="12856"/>
    <cellStyle name="常规 8 2 2 3 2 2" xfId="12857"/>
    <cellStyle name="20% - 强调文字颜色 1 12 2 2 2 2" xfId="12858"/>
    <cellStyle name="20% - 强调文字颜色 4 10 4" xfId="12859"/>
    <cellStyle name="常规 7 2 3 3 3" xfId="12860"/>
    <cellStyle name="20% - 强调文字颜色 4 10 4 2" xfId="12861"/>
    <cellStyle name="20% - 强调文字颜色 4 15 2 4" xfId="12862"/>
    <cellStyle name="20% - 强调文字颜色 4 20 2 4" xfId="12863"/>
    <cellStyle name="40% - 强调文字颜色 3 18 3 2 2" xfId="12864"/>
    <cellStyle name="40% - 强调文字颜色 5 7 2 2 2 5" xfId="12865"/>
    <cellStyle name="计算 8 2 2 3" xfId="12866"/>
    <cellStyle name="20% - 强调文字颜色 6 19 5" xfId="12867"/>
    <cellStyle name="20% - 强调文字颜色 1 2 2 5 2" xfId="12868"/>
    <cellStyle name="40% - 强调文字颜色 4 4 3 3" xfId="12869"/>
    <cellStyle name="60% - 强调文字颜色 4 9 2 2 4 2 2" xfId="12870"/>
    <cellStyle name="标题 3 5 3 2 2" xfId="12871"/>
    <cellStyle name="常规 3 2 3" xfId="12872"/>
    <cellStyle name="20% - 强调文字颜色 1 13 5" xfId="12873"/>
    <cellStyle name="警告文本 9 2 5" xfId="12874"/>
    <cellStyle name="60% - 强调文字颜色 1 5" xfId="12875"/>
    <cellStyle name="常规 3 4 2 2 2" xfId="12876"/>
    <cellStyle name="20% - 强调文字颜色 1 20 4 2 2" xfId="12877"/>
    <cellStyle name="常规 8 2 2" xfId="12878"/>
    <cellStyle name="标题 3 4 3 4" xfId="12879"/>
    <cellStyle name="20% - 强调文字颜色 2 9 2 2 3 2" xfId="12880"/>
    <cellStyle name="20% - 强调文字颜色 2 13 4" xfId="12881"/>
    <cellStyle name="20% - 强调文字颜色 6 14 2 2" xfId="12882"/>
    <cellStyle name="标题 4 11 3 3" xfId="12883"/>
    <cellStyle name="20% - 强调文字颜色 1 3 4" xfId="12884"/>
    <cellStyle name="20% - 强调文字颜色 1 6 3 2 2" xfId="12885"/>
    <cellStyle name="常规 3 4 3" xfId="12886"/>
    <cellStyle name="20% - 强调文字颜色 1 20 5" xfId="12887"/>
    <cellStyle name="40% - 强调文字颜色 4 12 3" xfId="12888"/>
    <cellStyle name="20% - 强调文字颜色 1 5 2 2" xfId="12889"/>
    <cellStyle name="常规 2 2 3 2 2 3" xfId="12890"/>
    <cellStyle name="40% - 强调文字颜色 5 2 3 2 2 2" xfId="12891"/>
    <cellStyle name="20% - 强调文字颜色 6 8 2 2 2 2 2" xfId="12892"/>
    <cellStyle name="常规 3 4 3 2" xfId="12893"/>
    <cellStyle name="20% - 强调文字颜色 1 20 5 2" xfId="12894"/>
    <cellStyle name="40% - 强调文字颜色 2 6 3 2 2 2" xfId="12895"/>
    <cellStyle name="60% - 强调文字颜色 3 5 2" xfId="12896"/>
    <cellStyle name="20% - 强调文字颜色 4 12 2" xfId="12897"/>
    <cellStyle name="20% - 强调文字颜色 5 18 2 3 2" xfId="12898"/>
    <cellStyle name="好 10 2 3 4" xfId="12899"/>
    <cellStyle name="20% - 强调文字颜色 1 15 2 5" xfId="12900"/>
    <cellStyle name="20% - 强调文字颜色 1 20 2 5" xfId="12901"/>
    <cellStyle name="20% - 强调文字颜色 6 12 5" xfId="12902"/>
    <cellStyle name="40% - 强调文字颜色 4 12 3 2" xfId="12903"/>
    <cellStyle name="20% - 强调文字颜色 1 5 2 2 2" xfId="12904"/>
    <cellStyle name="20% - 强调文字颜色 1 25" xfId="12905"/>
    <cellStyle name="20% - 强调文字颜色 2 13 2 4 2 2" xfId="12906"/>
    <cellStyle name="20% - 强调文字颜色 5 13 5 2" xfId="12907"/>
    <cellStyle name="20% - 强调文字颜色 4 6 2 2 3" xfId="12908"/>
    <cellStyle name="差 2 2 2 2 4 2" xfId="12909"/>
    <cellStyle name="20% - 强调文字颜色 2 7 2 2 2 2 2" xfId="12910"/>
    <cellStyle name="20% - 强调文字颜色 2 9 5 2" xfId="12911"/>
    <cellStyle name="检查单元格 5 4" xfId="12912"/>
    <cellStyle name="20% - 强调文字颜色 4 6 3 2 2" xfId="12913"/>
    <cellStyle name="60% - 强调文字颜色 5 9 2 6" xfId="12914"/>
    <cellStyle name="20% - 强调文字颜色 2 10 2 3 2" xfId="12915"/>
    <cellStyle name="60% - 强调文字颜色 1 7 2 4 2" xfId="12916"/>
    <cellStyle name="60% - 强调文字颜色 6 3 2 2 3 2 2" xfId="12917"/>
    <cellStyle name="标题 2 6 3 2 2" xfId="12918"/>
    <cellStyle name="20% - 强调文字颜色 1 29" xfId="12919"/>
    <cellStyle name="20% - 强调文字颜色 5 19 2 4 2" xfId="12920"/>
    <cellStyle name="检查单元格 5 4 2" xfId="12921"/>
    <cellStyle name="20% - 强调文字颜色 4 6 3 2 2 2" xfId="12922"/>
    <cellStyle name="标题 2 7 2 3 3" xfId="12923"/>
    <cellStyle name="40% - 强调文字颜色 1 7 3 2 2" xfId="12924"/>
    <cellStyle name="计算 8 2 2 3 2 2" xfId="12925"/>
    <cellStyle name="60% - 强调文字颜色 6 2 2 3 3 2" xfId="12926"/>
    <cellStyle name="常规 3 4 5 3 2 3" xfId="12927"/>
    <cellStyle name="40% - 强调文字颜色 1 3 3 2 2 2" xfId="12928"/>
    <cellStyle name="20% - 强调文字颜色 2 10 2 3 2 2" xfId="12929"/>
    <cellStyle name="60% - 强调文字颜色 4 2 2 3 2 2 2" xfId="12930"/>
    <cellStyle name="常规 31 7" xfId="12931"/>
    <cellStyle name="20% - 强调文字颜色 1 29 2" xfId="12932"/>
    <cellStyle name="输入 7 3" xfId="12933"/>
    <cellStyle name="20% - 强调文字颜色 1 10 2 3" xfId="12934"/>
    <cellStyle name="注释 14 2 4 2 2" xfId="12935"/>
    <cellStyle name="检查单元格 8 2 2 6 3" xfId="12936"/>
    <cellStyle name="20% - 强调文字颜色 5 12 3" xfId="12937"/>
    <cellStyle name="检查单元格 2 2 3 4" xfId="12938"/>
    <cellStyle name="60% - 强调文字颜色 3 10 3 4" xfId="12939"/>
    <cellStyle name="20% - 强调文字颜色 1 26" xfId="12940"/>
    <cellStyle name="40% - 强调文字颜色 4 2 2 4 2" xfId="12941"/>
    <cellStyle name="强调文字颜色 6 2 2 3 2 2" xfId="12942"/>
    <cellStyle name="20% - 强调文字颜色 1 16 2 4 2 2" xfId="12943"/>
    <cellStyle name="20% - 强调文字颜色 1 21 2 4 2 2" xfId="12944"/>
    <cellStyle name="40% - 强调文字颜色 6 5 2 4" xfId="12945"/>
    <cellStyle name="60% - 强调文字颜色 2 8 3 3 3" xfId="12946"/>
    <cellStyle name="20% - 强调文字颜色 1 2 2 4 2" xfId="12947"/>
    <cellStyle name="60% - 强调文字颜色 5 8 2 2 4 2 3" xfId="12948"/>
    <cellStyle name="60% - 强调文字颜色 6 5 4 2" xfId="12949"/>
    <cellStyle name="好 5 3 3" xfId="12950"/>
    <cellStyle name="常规 23 7" xfId="12951"/>
    <cellStyle name="60% - 强调文字颜色 3 5 2 6" xfId="12952"/>
    <cellStyle name="20% - 强调文字颜色 1 26 2" xfId="12953"/>
    <cellStyle name="40% - 强调文字颜色 5" xfId="12954" builtinId="47"/>
    <cellStyle name="40% - 强调文字颜色 1 19 2 3" xfId="12955"/>
    <cellStyle name="20% - 强调文字颜色 3 17 3 2" xfId="12956"/>
    <cellStyle name="20% - 强调文字颜色 3 22 3 2" xfId="12957"/>
    <cellStyle name="20% - 强调文字颜色 5 2 2 3 2 4 2" xfId="12958"/>
    <cellStyle name="强调文字颜色 3 5 2 4" xfId="12959"/>
    <cellStyle name="40% - 强调文字颜色 4 2 2 4 2 2" xfId="12960"/>
    <cellStyle name="输入 10 7" xfId="12961"/>
    <cellStyle name="计算 3 2 6" xfId="12962"/>
    <cellStyle name="40% - 强调文字颜色 6 5 2 4 2" xfId="12963"/>
    <cellStyle name="强调文字颜色 1 9 2 5" xfId="12964"/>
    <cellStyle name="40% - 强调文字颜色 1 2 3 3" xfId="12965"/>
    <cellStyle name="强调文字颜色 3 5 3 2 2" xfId="12966"/>
    <cellStyle name="20% - 强调文字颜色 4 29 2" xfId="12967"/>
    <cellStyle name="输入 7 3 2 2" xfId="12968"/>
    <cellStyle name="40% - 强调文字颜色 4 4 4 2" xfId="12969"/>
    <cellStyle name="20% - 强调文字颜色 1 10 2 3 2 2" xfId="12970"/>
    <cellStyle name="常规 20 2 2 4" xfId="12971"/>
    <cellStyle name="常规 15 2 2 4" xfId="12972"/>
    <cellStyle name="20% - 强调文字颜色 5 12 3 2 2" xfId="12973"/>
    <cellStyle name="警告文本 4" xfId="12974"/>
    <cellStyle name="40% - 强调文字颜色 2 8 2 4" xfId="12975"/>
    <cellStyle name="60% - 强调文字颜色 2 8 4 2" xfId="12976"/>
    <cellStyle name="20% - 强调文字颜色 1 26 2 2" xfId="12977"/>
    <cellStyle name="输入 7 4" xfId="12978"/>
    <cellStyle name="20% - 强调文字颜色 1 10 2 4" xfId="12979"/>
    <cellStyle name="20% - 强调文字颜色 5 12 4" xfId="12980"/>
    <cellStyle name="解释性文本 5 3 2" xfId="12981"/>
    <cellStyle name="40% - 强调文字颜色 3 6 4 2 2" xfId="12982"/>
    <cellStyle name="20% - 强调文字颜色 3 6 2 4 2" xfId="12983"/>
    <cellStyle name="汇总 4 2 2 4" xfId="12984"/>
    <cellStyle name="40% - 强调文字颜色 4 5 2 2 3" xfId="12985"/>
    <cellStyle name="20% - 强调文字颜色 4 13 5" xfId="12986"/>
    <cellStyle name="20% - 强调文字颜色 1 27" xfId="12987"/>
    <cellStyle name="40% - 强调文字颜色 4 2 2 3 2 2 2 2" xfId="12988"/>
    <cellStyle name="20% - 强调文字颜色 4 17 5" xfId="12989"/>
    <cellStyle name="60% - 强调文字颜色 5 7 2 2 3 3" xfId="12990"/>
    <cellStyle name="60% - 强调文字颜色 5 7 2 2 3 2 3" xfId="12991"/>
    <cellStyle name="标题 3 12" xfId="12992"/>
    <cellStyle name="20% - 强调文字颜色 2 4" xfId="12993"/>
    <cellStyle name="20% - 强调文字颜色 4 2 2 3 2 2 2 2" xfId="12994"/>
    <cellStyle name="输入 4 2 2" xfId="12995"/>
    <cellStyle name="输出 2 2 2 3 2" xfId="12996"/>
    <cellStyle name="40% - 强调文字颜色 1 3 4" xfId="12997"/>
    <cellStyle name="40% - 强调文字颜色 4 14 2 4 2 2" xfId="12998"/>
    <cellStyle name="好 5 4 3" xfId="12999"/>
    <cellStyle name="常规 24 7" xfId="13000"/>
    <cellStyle name="常规 19 7" xfId="13001"/>
    <cellStyle name="20% - 强调文字颜色 1 27 2" xfId="13002"/>
    <cellStyle name="40% - 强调文字颜色 2 21 4 2" xfId="13003"/>
    <cellStyle name="40% - 强调文字颜色 2 16 4 2" xfId="13004"/>
    <cellStyle name="40% - 强调文字颜色 4 22 2 2 2 2" xfId="13005"/>
    <cellStyle name="40% - 强调文字颜色 4 17 2 2 2 2" xfId="13006"/>
    <cellStyle name="40% - 强调文字颜色 3 2 2 3 2 2 3 2" xfId="13007"/>
    <cellStyle name="好 4 2 2 2" xfId="13008"/>
    <cellStyle name="20% - 强调文字颜色 3 2 2 3 2 2 3 2" xfId="13009"/>
    <cellStyle name="60% - 强调文字颜色 2 3 3 2" xfId="13010"/>
    <cellStyle name="20% - 强调文字颜色 3 2 2 3 3" xfId="13011"/>
    <cellStyle name="40% - 强调文字颜色 1 2 2 2 2 2 2" xfId="13012"/>
    <cellStyle name="20% - 强调文字颜色 3 19 3" xfId="13013"/>
    <cellStyle name="适中 12 2 2" xfId="13014"/>
    <cellStyle name="20% - 强调文字颜色 6 14 5" xfId="13015"/>
    <cellStyle name="注释 2 2 2 3 2 2 2" xfId="13016"/>
    <cellStyle name="60% - 强调文字颜色 2 9 4 2" xfId="13017"/>
    <cellStyle name="60% - 强调文字颜色 4 2 2 2 2 5" xfId="13018"/>
    <cellStyle name="20% - 强调文字颜色 1 27 2 2" xfId="13019"/>
    <cellStyle name="常规 3 7 4" xfId="13020"/>
    <cellStyle name="40% - 强调文字颜色 1 7 3 2 2 2" xfId="13021"/>
    <cellStyle name="20% - 强调文字颜色 2 14 2 3 2 2" xfId="13022"/>
    <cellStyle name="40% - 强调文字颜色 4 18 2 4 2" xfId="13023"/>
    <cellStyle name="强调文字颜色 2 3 2 6 2" xfId="13024"/>
    <cellStyle name="常规 6 4 4 2 3" xfId="13025"/>
    <cellStyle name="常规 5 2 5 4" xfId="13026"/>
    <cellStyle name="40% - 强调文字颜色 2 29 2 2" xfId="13027"/>
    <cellStyle name="40% - 强调文字颜色 1 5 2 2 2 2 2" xfId="13028"/>
    <cellStyle name="警告文本 2 2 4" xfId="13029"/>
    <cellStyle name="40% - 强调文字颜色 6 19 2 3" xfId="13030"/>
    <cellStyle name="40% - 强调文字颜色 6 24 2 3" xfId="13031"/>
    <cellStyle name="强调文字颜色 3 2 2 3 2 6" xfId="13032"/>
    <cellStyle name="20% - 强调文字颜色 6 8 2 2 2" xfId="13033"/>
    <cellStyle name="20% - 强调文字颜色 1 29 2 2" xfId="13034"/>
    <cellStyle name="40% - 强调文字颜色 2 7 2 3 2 2" xfId="13035"/>
    <cellStyle name="强调文字颜色 1 6 2 2" xfId="13036"/>
    <cellStyle name="20% - 强调文字颜色 1 3" xfId="13037"/>
    <cellStyle name="20% - 强调文字颜色 3 8 2 2" xfId="13038"/>
    <cellStyle name="强调文字颜色 1 6 2 2 2" xfId="13039"/>
    <cellStyle name="20% - 强调文字颜色 1 3 2" xfId="13040"/>
    <cellStyle name="强调文字颜色 1 6 2 2 2 2" xfId="13041"/>
    <cellStyle name="20% - 强调文字颜色 1 3 2 2" xfId="13042"/>
    <cellStyle name="20% - 强调文字颜色 4 8 2 4" xfId="13043"/>
    <cellStyle name="20% - 强调文字颜色 3 8 2 2 2 2" xfId="13044"/>
    <cellStyle name="20% - 强调文字颜色 1 3 2 2 2 3 2" xfId="13045"/>
    <cellStyle name="常规 6 5 2 2 2" xfId="13046"/>
    <cellStyle name="60% - 强调文字颜色 6 11 3 2" xfId="13047"/>
    <cellStyle name="标题 4 2 2 2 2 3 4" xfId="13048"/>
    <cellStyle name="40% - 强调文字颜色 2 2 2 6 2" xfId="13049"/>
    <cellStyle name="40% - 强调文字颜色 3 2 2 2 2 2 3 2" xfId="13050"/>
    <cellStyle name="20% - 强调文字颜色 2 2 2 3 3" xfId="13051"/>
    <cellStyle name="20% - 强调文字颜色 3 2 2 2 2 2 3 2" xfId="13052"/>
    <cellStyle name="强调文字颜色 1 6 2 3" xfId="13053"/>
    <cellStyle name="20% - 强调文字颜色 1 4" xfId="13054"/>
    <cellStyle name="强调文字颜色 3 8 2 2 2 2" xfId="13055"/>
    <cellStyle name="20% - 强调文字颜色 3 8 2 3" xfId="13056"/>
    <cellStyle name="输入 2 2 3 5 2" xfId="13057"/>
    <cellStyle name="强调文字颜色 6 4 6" xfId="13058"/>
    <cellStyle name="60% - 强调文字颜色 2 8 2 2 5 2" xfId="13059"/>
    <cellStyle name="20% - 强调文字颜色 5 14 2 2 2" xfId="13060"/>
    <cellStyle name="40% - 强调文字颜色 4 20 4 2" xfId="13061"/>
    <cellStyle name="40% - 强调文字颜色 4 15 4 2" xfId="13062"/>
    <cellStyle name="20% - 强调文字颜色 1 7 3 2 2 2 2" xfId="13063"/>
    <cellStyle name="强调文字颜色 6 3 2 4" xfId="13064"/>
    <cellStyle name="20% - 强调文字颜色 1 17 2 5" xfId="13065"/>
    <cellStyle name="强调文字颜色 2 10 6" xfId="13066"/>
    <cellStyle name="60% - 强调文字颜色 5 2 5" xfId="13067"/>
    <cellStyle name="40% - 强调文字颜色 4 14 3 2" xfId="13068"/>
    <cellStyle name="20% - 强调文字颜色 1 5 4 2 2" xfId="13069"/>
    <cellStyle name="40% - 强调文字颜色 4 12 2 2" xfId="13070"/>
    <cellStyle name="20% - 强调文字颜色 6 6 4 2 2" xfId="13071"/>
    <cellStyle name="检查单元格 2 2 2 2 2" xfId="13072"/>
    <cellStyle name="60% - 强调文字颜色 3 10 2 2 2" xfId="13073"/>
    <cellStyle name="20% - 强调文字颜色 1 8 2 2 3 2" xfId="13074"/>
    <cellStyle name="标题 4 2 2 2 2 2 4" xfId="13075"/>
    <cellStyle name="60% - 强调文字颜色 6 11 2 2" xfId="13076"/>
    <cellStyle name="40% - 强调文字颜色 2 2 2 5 2" xfId="13077"/>
    <cellStyle name="标题 1 7 4 2 3" xfId="13078"/>
    <cellStyle name="好 10 2 3 2 2" xfId="13079"/>
    <cellStyle name="40% - 强调文字颜色 3 2 3" xfId="13080"/>
    <cellStyle name="20% - 强调文字颜色 1 20 2 3 2" xfId="13081"/>
    <cellStyle name="20% - 强调文字颜色 1 15 2 3 2" xfId="13082"/>
    <cellStyle name="20% - 强调文字颜色 6 12 3 2" xfId="13083"/>
    <cellStyle name="60% - 强调文字颜色 3 2 3 2" xfId="13084"/>
    <cellStyle name="40% - 强调文字颜色 4 2 2 2 5" xfId="13085"/>
    <cellStyle name="20% - 强调文字颜色 6 13 3 2 2" xfId="13086"/>
    <cellStyle name="60% - 强调文字颜色 6 11" xfId="13087"/>
    <cellStyle name="60% - 强调文字颜色 6 5 2 5" xfId="13088"/>
    <cellStyle name="60% - 强调文字颜色 6 11 2 2 2" xfId="13089"/>
    <cellStyle name="40% - 强调文字颜色 2 2 2 5 2 2" xfId="13090"/>
    <cellStyle name="20% - 强调文字颜色 2 5 2 3 2" xfId="13091"/>
    <cellStyle name="60% - 强调文字颜色 1 7 3 2 2 3" xfId="13092"/>
    <cellStyle name="40% - 强调文字颜色 4 7 2 2 2 2 2 2" xfId="13093"/>
    <cellStyle name="20% - 强调文字颜色 5 2 2 3" xfId="13094"/>
    <cellStyle name="20% - 强调文字颜色 4 11 4 2" xfId="13095"/>
    <cellStyle name="20% - 强调文字颜色 1 3 2 3" xfId="13096"/>
    <cellStyle name="20% - 强调文字颜色 2 8 2 3 2" xfId="13097"/>
    <cellStyle name="20% - 强调文字颜色 5 13 2 2 2 2" xfId="13098"/>
    <cellStyle name="60% - 强调文字颜色 4 5 6" xfId="13099"/>
    <cellStyle name="常规 6 3 4 2" xfId="13100"/>
    <cellStyle name="20% - 强调文字颜色 3 9 2 2 5 2" xfId="13101"/>
    <cellStyle name="常规 6 4 2 2 2 3" xfId="13102"/>
    <cellStyle name="20% - 强调文字颜色 5 16 2 5" xfId="13103"/>
    <cellStyle name="20% - 强调文字颜色 5 21 2 5" xfId="13104"/>
    <cellStyle name="40% - 强调文字颜色 1 10 4 2 2" xfId="13105"/>
    <cellStyle name="20% - 强调文字颜色 1 3 2 3 2 2 2" xfId="13106"/>
    <cellStyle name="20% - 强调文字颜色 2 4 2 2 3" xfId="13107"/>
    <cellStyle name="20% - 强调文字颜色 5 28 2 2" xfId="13108"/>
    <cellStyle name="常规 2 4 9" xfId="13109"/>
    <cellStyle name="20% - 强调文字颜色 1 4 2 2 2 2" xfId="13110"/>
    <cellStyle name="20% - 强调文字颜色 6 7 2 2 2" xfId="13111"/>
    <cellStyle name="20% - 强调文字颜色 6 7 2 2 2 2" xfId="13112"/>
    <cellStyle name="40% - 强调文字颜色 3 13 2" xfId="13113"/>
    <cellStyle name="20% - 强调文字颜色 3 7 4 2 2" xfId="13114"/>
    <cellStyle name="标题 1 4 4 3" xfId="13115"/>
    <cellStyle name="标题 3 2 2 4 2 3" xfId="13116"/>
    <cellStyle name="差 8 2 2 3 2" xfId="13117"/>
    <cellStyle name="20% - 强调文字颜色 1 3 2 3 3 2" xfId="13118"/>
    <cellStyle name="标题 3 2 2" xfId="13119"/>
    <cellStyle name="60% - 强调文字颜色 4 2 4 3" xfId="13120"/>
    <cellStyle name="60% - 强调文字颜色 1 10 2 5 3" xfId="13121"/>
    <cellStyle name="输出 3 2 6 2" xfId="13122"/>
    <cellStyle name="适中 3 7" xfId="13123"/>
    <cellStyle name="20% - 强调文字颜色 1 7 2 3 2 2" xfId="13124"/>
    <cellStyle name="汇总 2 2 3 2 2" xfId="13125"/>
    <cellStyle name="20% - 强调文字颜色 5 9 3" xfId="13126"/>
    <cellStyle name="20% - 强调文字颜色 4 2 2 4 2 2 2" xfId="13127"/>
    <cellStyle name="注释 19 6 2" xfId="13128"/>
    <cellStyle name="输出 3 2 2 3" xfId="13129"/>
    <cellStyle name="差 7 3" xfId="13130"/>
    <cellStyle name="40% - 强调文字颜色 4 20 2 4 2" xfId="13131"/>
    <cellStyle name="40% - 强调文字颜色 4 15 2 4 2" xfId="13132"/>
    <cellStyle name="链接单元格 2 2 7" xfId="13133"/>
    <cellStyle name="20% - 强调文字颜色 4 2 3" xfId="13134"/>
    <cellStyle name="差 9 2 2 4 3" xfId="13135"/>
    <cellStyle name="20% - 强调文字颜色 3 4 5 2" xfId="13136"/>
    <cellStyle name="差 11 5" xfId="13137"/>
    <cellStyle name="20% - 强调文字颜色 4 15 2 2" xfId="13138"/>
    <cellStyle name="20% - 强调文字颜色 4 20 2 2" xfId="13139"/>
    <cellStyle name="20% - 强调文字颜色 2 8 3 3" xfId="13140"/>
    <cellStyle name="标题 4 3 2 5" xfId="13141"/>
    <cellStyle name="常规 10 4" xfId="13142"/>
    <cellStyle name="20% - 强调文字颜色 6 2 4 2 2" xfId="13143"/>
    <cellStyle name="20% - 强调文字颜色 3 10 2 3" xfId="13144"/>
    <cellStyle name="适中 5 2 2 2 2" xfId="13145"/>
    <cellStyle name="60% - 强调文字颜色 5 10 3 4" xfId="13146"/>
    <cellStyle name="60% - 强调文字颜色 6 7 2 4" xfId="13147"/>
    <cellStyle name="好 8 2 2 3 3" xfId="13148"/>
    <cellStyle name="40% - 强调文字颜色 1 19 2 4 2 2" xfId="13149"/>
    <cellStyle name="40% - 强调文字颜色 3 19 3 2" xfId="13150"/>
    <cellStyle name="40% - 强调文字颜色 6 18 4" xfId="13151"/>
    <cellStyle name="40% - 强调文字颜色 6 23 4" xfId="13152"/>
    <cellStyle name="常规 20 2 2" xfId="13153"/>
    <cellStyle name="常规 15 2 2" xfId="13154"/>
    <cellStyle name="40% - 强调文字颜色 1 9 2 2 4 2 2" xfId="13155"/>
    <cellStyle name="20% - 强调文字颜色 5 15 2 3 2 2" xfId="13156"/>
    <cellStyle name="20% - 强调文字颜色 5 20 2 3 2 2" xfId="13157"/>
    <cellStyle name="标题 1 6 3 2 3" xfId="13158"/>
    <cellStyle name="20% - 强调文字颜色 1 3 2 5" xfId="13159"/>
    <cellStyle name="标题 3 2 2 3 2" xfId="13160"/>
    <cellStyle name="20% - 强调文字颜色 6 14 3" xfId="13161"/>
    <cellStyle name="40% - 强调文字颜色 1 14 2 2" xfId="13162"/>
    <cellStyle name="20% - 强调文字颜色 2 2 2 2 3 3 2" xfId="13163"/>
    <cellStyle name="20% - 强调文字颜色 1 3 3 2" xfId="13164"/>
    <cellStyle name="20% - 强调文字颜色 3 8 2 2 3 2" xfId="13165"/>
    <cellStyle name="标题 4 7 2 6" xfId="13166"/>
    <cellStyle name="20% - 强调文字颜色 1 3 3 2 2" xfId="13167"/>
    <cellStyle name="40% - 强调文字颜色 6 5 2 3" xfId="13168"/>
    <cellStyle name="60% - 强调文字颜色 2 8 3 3 2" xfId="13169"/>
    <cellStyle name="60% - 强调文字颜色 5 8 2 2 4 2 2" xfId="13170"/>
    <cellStyle name="20% - 强调文字颜色 2 3 4 2 2" xfId="13171"/>
    <cellStyle name="60% - 强调文字颜色 1 8 2" xfId="13172"/>
    <cellStyle name="检查单元格 7 3 3" xfId="13173"/>
    <cellStyle name="60% - 强调文字颜色 4 11 3" xfId="13174"/>
    <cellStyle name="20% - 强调文字颜色 1 3 3 3" xfId="13175"/>
    <cellStyle name="20% - 强调文字颜色 1 7 4 2 2 2" xfId="13176"/>
    <cellStyle name="40% - 强调文字颜色 5 3 2 2 4" xfId="13177"/>
    <cellStyle name="60% - 强调文字颜色 2 11 2 2 2 2" xfId="13178"/>
    <cellStyle name="标题 2 7 2 3 2 3" xfId="13179"/>
    <cellStyle name="常规 17 2 2 3 2" xfId="13180"/>
    <cellStyle name="20% - 强调文字颜色 4 18 2 3 2 2" xfId="13181"/>
    <cellStyle name="标题 4 7 3 6" xfId="13182"/>
    <cellStyle name="20% - 强调文字颜色 1 3 3 3 2" xfId="13183"/>
    <cellStyle name="20% - 强调文字颜色 1 3 4 2" xfId="13184"/>
    <cellStyle name="20% - 强调文字颜色 1 6 3 2 2 2" xfId="13185"/>
    <cellStyle name="40% - 强调文字颜色 2 20 2 4 2 2" xfId="13186"/>
    <cellStyle name="40% - 强调文字颜色 2 15 2 4 2 2" xfId="13187"/>
    <cellStyle name="40% - 强调文字颜色 4 2 2 2 4" xfId="13188"/>
    <cellStyle name="60% - 强调文字颜色 6 5 2 4" xfId="13189"/>
    <cellStyle name="40% - 强调文字颜色 3 3 2 2 2" xfId="13190"/>
    <cellStyle name="常规 10 4 2 2 3" xfId="13191"/>
    <cellStyle name="40% - 强调文字颜色 6 2 2 3 4 3" xfId="13192"/>
    <cellStyle name="20% - 强调文字颜色 4 14 2 3" xfId="13193"/>
    <cellStyle name="汇总 2 2 2 4" xfId="13194"/>
    <cellStyle name="40% - 强调文字颜色 4 3 2 2 3" xfId="13195"/>
    <cellStyle name="差 2 2 4 4" xfId="13196"/>
    <cellStyle name="40% - 强调文字颜色 5 7 2 3 2 2 3" xfId="13197"/>
    <cellStyle name="40% - 强调文字颜色 3 3 2 2 2 2" xfId="13198"/>
    <cellStyle name="警告文本 11 4 2" xfId="13199"/>
    <cellStyle name="20% - 强调文字颜色 3 12 4 2 2" xfId="13200"/>
    <cellStyle name="20% - 强调文字颜色 1 12" xfId="13201"/>
    <cellStyle name="60% - 强调文字颜色 1 4 2 4 3" xfId="13202"/>
    <cellStyle name="标题 2 3 3 2 3" xfId="13203"/>
    <cellStyle name="20% - 强调文字颜色 4 19 2 4" xfId="13204"/>
    <cellStyle name="解释性文本 7 3 5" xfId="13205"/>
    <cellStyle name="标题 10 3 2 2" xfId="13206"/>
    <cellStyle name="20% - 强调文字颜色 1 3 5" xfId="13207"/>
    <cellStyle name="20% - 强调文字颜色 3 8 2 2 5" xfId="13208"/>
    <cellStyle name="60% - 强调文字颜色 3 8 3 2" xfId="13209"/>
    <cellStyle name="20% - 强调文字颜色 1 3 5 2" xfId="13210"/>
    <cellStyle name="20% - 强调文字颜色 2 2 2 3 3 2 2" xfId="13211"/>
    <cellStyle name="20% - 强调文字颜色 5 2 5 2" xfId="13212"/>
    <cellStyle name="常规 16 2 2 2 5" xfId="13213"/>
    <cellStyle name="20% - 强调文字颜色 3 8 2 2 5 2" xfId="13214"/>
    <cellStyle name="20% - 强调文字颜色 6 18 3 2 2" xfId="13215"/>
    <cellStyle name="60% - 强调文字颜色 3 8 3 2 2" xfId="13216"/>
    <cellStyle name="40% - 强调文字颜色 4 12 2 4" xfId="13217"/>
    <cellStyle name="强调文字颜色 1 6 2 3 2" xfId="13218"/>
    <cellStyle name="20% - 强调文字颜色 1 4 2" xfId="13219"/>
    <cellStyle name="40% - 强调文字颜色 4 3 3 3" xfId="13220"/>
    <cellStyle name="常规 15 4 2 2 3" xfId="13221"/>
    <cellStyle name="60% - 强调文字颜色 4 9 2 2 3 2 2" xfId="13222"/>
    <cellStyle name="标题 3 5 2 2 2" xfId="13223"/>
    <cellStyle name="20% - 强调文字颜色 5 14 2 2 2 2" xfId="13224"/>
    <cellStyle name="注释 17 4 2" xfId="13225"/>
    <cellStyle name="输出 4 3" xfId="13226"/>
    <cellStyle name="常规 45 2 2" xfId="13227"/>
    <cellStyle name="40% - 强调文字颜色 5 21 2 3 2" xfId="13228"/>
    <cellStyle name="40% - 强调文字颜色 5 16 2 3 2" xfId="13229"/>
    <cellStyle name="标题 8 2 6" xfId="13230"/>
    <cellStyle name="20% - 强调文字颜色 4 9 2 4" xfId="13231"/>
    <cellStyle name="20% - 强调文字颜色 3 8 2 3 2 2" xfId="13232"/>
    <cellStyle name="20% - 强调文字颜色 5 2 2 3 4 2 2" xfId="13233"/>
    <cellStyle name="20% - 强调文字颜色 2 6 4 2" xfId="13234"/>
    <cellStyle name="好 2 3 3" xfId="13235"/>
    <cellStyle name="60% - 强调文字颜色 3 2 2 6" xfId="13236"/>
    <cellStyle name="20% - 强调文字颜色 1 4 2 2 3" xfId="13237"/>
    <cellStyle name="20% - 强调文字颜色 3 2 2 6 2" xfId="13238"/>
    <cellStyle name="强调文字颜色 6 4 2 2" xfId="13239"/>
    <cellStyle name="20% - 强调文字颜色 1 18 2 3" xfId="13240"/>
    <cellStyle name="60% - 强调文字颜色 5 7 2 2 5" xfId="13241"/>
    <cellStyle name="20% - 强调文字颜色 2 18 2 5 2" xfId="13242"/>
    <cellStyle name="20% - 强调文字颜色 6 10 5" xfId="13243"/>
    <cellStyle name="40% - 强调文字颜色 1 21 2 3 2 2" xfId="13244"/>
    <cellStyle name="40% - 强调文字颜色 1 16 2 3 2 2" xfId="13245"/>
    <cellStyle name="40% - 强调文字颜色 6 4 2 2 4" xfId="13246"/>
    <cellStyle name="20% - 强调文字颜色 3 5 2 2 3" xfId="13247"/>
    <cellStyle name="40% - 强调文字颜色 1 19 5" xfId="13248"/>
    <cellStyle name="20% - 强调文字颜色 4 9 2 2 2 2" xfId="13249"/>
    <cellStyle name="链接单元格 7 3 5 2" xfId="13250"/>
    <cellStyle name="60% - 强调文字颜色 4 6 2 2 4" xfId="13251"/>
    <cellStyle name="20% - 强调文字颜色 1 4 4 2" xfId="13252"/>
    <cellStyle name="差 11 6" xfId="13253"/>
    <cellStyle name="20% - 强调文字颜色 4 15 2 3" xfId="13254"/>
    <cellStyle name="20% - 强调文字颜色 4 20 2 3" xfId="13255"/>
    <cellStyle name="20% - 强调文字颜色 3 10 5" xfId="13256"/>
    <cellStyle name="好 6 2 4" xfId="13257"/>
    <cellStyle name="20% - 强调文字颜色 5 6 2 2 3" xfId="13258"/>
    <cellStyle name="20% - 强调文字颜色 2 2 2 3 3 3" xfId="13259"/>
    <cellStyle name="强调文字颜色 4 2 2 2 5 2" xfId="13260"/>
    <cellStyle name="标题 3 2 2 3 2 4 2" xfId="13261"/>
    <cellStyle name="汇总 7 3 5" xfId="13262"/>
    <cellStyle name="20% - 强调文字颜色 1 4 4 2 2" xfId="13263"/>
    <cellStyle name="40% - 强调文字颜色 3 3 3 2 2 2" xfId="13264"/>
    <cellStyle name="常规 19 3 4 4" xfId="13265"/>
    <cellStyle name="常规 14 2 2 3" xfId="13266"/>
    <cellStyle name="20% - 强调文字颜色 4 15 2 3 2" xfId="13267"/>
    <cellStyle name="20% - 强调文字颜色 4 20 2 3 2" xfId="13268"/>
    <cellStyle name="20% - 强调文字颜色 3 10 5 2" xfId="13269"/>
    <cellStyle name="40% - 强调文字颜色 6 7 3 5" xfId="13270"/>
    <cellStyle name="好 6 2 4 2" xfId="13271"/>
    <cellStyle name="20% - 强调文字颜色 5 6 2 2 3 2" xfId="13272"/>
    <cellStyle name="20% - 强调文字颜色 1 4 5" xfId="13273"/>
    <cellStyle name="标题 10 5 2" xfId="13274"/>
    <cellStyle name="20% - 强调文字颜色 2 7" xfId="13275"/>
    <cellStyle name="链接单元格 7 3 6 2" xfId="13276"/>
    <cellStyle name="60% - 强调文字颜色 4 6 2 3 4" xfId="13277"/>
    <cellStyle name="40% - 强调文字颜色 2 2 2 4 3 2" xfId="13278"/>
    <cellStyle name="强调文字颜色 1 6 2 4 2" xfId="13279"/>
    <cellStyle name="20% - 强调文字颜色 1 5 2" xfId="13280"/>
    <cellStyle name="60% - 强调文字颜色 4 6 2 2 2 2" xfId="13281"/>
    <cellStyle name="60% - 强调文字颜色 6 9 2 2 2 2 3" xfId="13282"/>
    <cellStyle name="20% - 强调文字颜色 5 3 2 2 2 3 2" xfId="13283"/>
    <cellStyle name="注释 2 6 3" xfId="13284"/>
    <cellStyle name="40% - 强调文字颜色 6 18 3 2" xfId="13285"/>
    <cellStyle name="40% - 强调文字颜色 3 4 3" xfId="13286"/>
    <cellStyle name="20% - 强调文字颜色 1 15 2 5 2" xfId="13287"/>
    <cellStyle name="20% - 强调文字颜色 1 20 2 5 2" xfId="13288"/>
    <cellStyle name="20% - 强调文字颜色 6 12 5 2" xfId="13289"/>
    <cellStyle name="40% - 强调文字颜色 6 2 2 2 3 3 2" xfId="13290"/>
    <cellStyle name="40% - 强调文字颜色 4 12 3 2 2" xfId="13291"/>
    <cellStyle name="20% - 强调文字颜色 1 5 2 2 2 2" xfId="13292"/>
    <cellStyle name="计算 2 2 5 2" xfId="13293"/>
    <cellStyle name="40% - 强调文字颜色 4 12 4" xfId="13294"/>
    <cellStyle name="20% - 强调文字颜色 1 5 2 3" xfId="13295"/>
    <cellStyle name="20% - 强调文字颜色 4 9 2 2 2 2 2" xfId="13296"/>
    <cellStyle name="40% - 强调文字颜色 4 12 4 2" xfId="13297"/>
    <cellStyle name="20% - 强调文字颜色 1 5 2 3 2" xfId="13298"/>
    <cellStyle name="40% - 强调文字颜色 4 12 4 2 2" xfId="13299"/>
    <cellStyle name="20% - 强调文字颜色 1 5 2 3 2 2" xfId="13300"/>
    <cellStyle name="20% - 强调文字颜色 4 5 2 2 3" xfId="13301"/>
    <cellStyle name="20% - 强调文字颜色 1 5 3" xfId="13302"/>
    <cellStyle name="60% - 强调文字颜色 4 6 2 2 2 3" xfId="13303"/>
    <cellStyle name="20% - 强调文字颜色 1 11 2 2 2" xfId="13304"/>
    <cellStyle name="20% - 强调文字颜色 1 5 4" xfId="13305"/>
    <cellStyle name="20% - 强调文字颜色 1 5 5" xfId="13306"/>
    <cellStyle name="强调文字颜色 1 6 2 5" xfId="13307"/>
    <cellStyle name="20% - 强调文字颜色 1 6" xfId="13308"/>
    <cellStyle name="20% - 强调文字颜色 2 10 3 2 2" xfId="13309"/>
    <cellStyle name="60% - 强调文字颜色 1 7 3 3 2" xfId="13310"/>
    <cellStyle name="40% - 强调文字颜色 5 6 3 2 3" xfId="13311"/>
    <cellStyle name="强调文字颜色 1 6 2 5 2" xfId="13312"/>
    <cellStyle name="解释性文本 8 2 5" xfId="13313"/>
    <cellStyle name="20% - 强调文字颜色 1 6 2" xfId="13314"/>
    <cellStyle name="解释性文本 8 2 5 2" xfId="13315"/>
    <cellStyle name="20% - 强调文字颜色 6 7 4 3" xfId="13316"/>
    <cellStyle name="20% - 强调文字颜色 1 6 2 2" xfId="13317"/>
    <cellStyle name="20% - 强调文字颜色 5 3 3 3 2" xfId="13318"/>
    <cellStyle name="20% - 强调文字颜色 1 6 2 3 2 2" xfId="13319"/>
    <cellStyle name="60% - 强调文字颜色 5 6 2 4" xfId="13320"/>
    <cellStyle name="常规 14 2 2 4" xfId="13321"/>
    <cellStyle name="20% - 强调文字颜色 5 11 3 2 2" xfId="13322"/>
    <cellStyle name="20% - 强调文字颜色 5 12 2 3" xfId="13323"/>
    <cellStyle name="20% - 强调文字颜色 5 5 2 2 3" xfId="13324"/>
    <cellStyle name="40% - 强调文字颜色 4 14 3" xfId="13325"/>
    <cellStyle name="20% - 强调文字颜色 1 11 2 2 2 2" xfId="13326"/>
    <cellStyle name="20% - 强调文字颜色 1 5 4 2" xfId="13327"/>
    <cellStyle name="输入 6 2 2 2 2" xfId="13328"/>
    <cellStyle name="40% - 强调文字颜色 3 3 4 2 2" xfId="13329"/>
    <cellStyle name="20% - 强调文字颜色 3 3 2 4 2" xfId="13330"/>
    <cellStyle name="20% - 强调文字颜色 4 16 2 3" xfId="13331"/>
    <cellStyle name="20% - 强调文字颜色 4 21 2 3" xfId="13332"/>
    <cellStyle name="常规 6 2 2 2 2 2 2" xfId="13333"/>
    <cellStyle name="40% - 强调文字颜色 4 12 2" xfId="13334"/>
    <cellStyle name="20% - 强调文字颜色 6 6 4 2" xfId="13335"/>
    <cellStyle name="60% - 强调文字颜色 2 2 2 3 2 4" xfId="13336"/>
    <cellStyle name="强调文字颜色 1 12 2 2" xfId="13337"/>
    <cellStyle name="60% - 强调文字颜色 5 5 3 3" xfId="13338"/>
    <cellStyle name="标题 1 7 2 2 3 4" xfId="13339"/>
    <cellStyle name="20% - 强调文字颜色 1 8 2 2 3" xfId="13340"/>
    <cellStyle name="40% - 强调文字颜色 1 7 3 3" xfId="13341"/>
    <cellStyle name="解释性文本 2 2 2 7" xfId="13342"/>
    <cellStyle name="20% - 强调文字颜色 5 29 2" xfId="13343"/>
    <cellStyle name="计算 8 2 2 3 3" xfId="13344"/>
    <cellStyle name="20% - 强调文字颜色 5 18 3 2" xfId="13345"/>
    <cellStyle name="60% - 强调文字颜色 6 2 2 3 4" xfId="13346"/>
    <cellStyle name="20% - 强调文字颜色 4 2 2 6 2" xfId="13347"/>
    <cellStyle name="40% - 强调文字颜色 6 7 2 4" xfId="13348"/>
    <cellStyle name="20% - 强调文字颜色 6 18 2 3" xfId="13349"/>
    <cellStyle name="60% - 强调文字颜色 6 7 2 2 5" xfId="13350"/>
    <cellStyle name="解释性文本 8 2 6 2" xfId="13351"/>
    <cellStyle name="20% - 强调文字颜色 1 6 3 2" xfId="13352"/>
    <cellStyle name="40% - 强调文字颜色 5 4 2 3" xfId="13353"/>
    <cellStyle name="20% - 强调文字颜色 5 8 2 3 2 2" xfId="13354"/>
    <cellStyle name="常规 20 2 2 3" xfId="13355"/>
    <cellStyle name="常规 15 2 2 3" xfId="13356"/>
    <cellStyle name="20% - 强调文字颜色 3 18 5" xfId="13357"/>
    <cellStyle name="20% - 强调文字颜色 4 16 2 3 2" xfId="13358"/>
    <cellStyle name="20% - 强调文字颜色 4 21 2 3 2" xfId="13359"/>
    <cellStyle name="解释性文本 8 2 7" xfId="13360"/>
    <cellStyle name="20% - 强调文字颜色 1 11 2 3 2" xfId="13361"/>
    <cellStyle name="20% - 强调文字颜色 1 6 4" xfId="13362"/>
    <cellStyle name="20% - 强调文字颜色 1 3 2 2 3" xfId="13363"/>
    <cellStyle name="20% - 强调文字颜色 1 11 2 3 2 2" xfId="13364"/>
    <cellStyle name="20% - 强调文字颜色 1 6 4 2" xfId="13365"/>
    <cellStyle name="60% - 强调文字颜色 3 11 4 3" xfId="13366"/>
    <cellStyle name="60% - 强调文字颜色 2 10 2 2" xfId="13367"/>
    <cellStyle name="标题 4 7 2 2 2 2 3" xfId="13368"/>
    <cellStyle name="计算 8 2 2 4 5" xfId="13369"/>
    <cellStyle name="20% - 强调文字颜色 4 17 2 3" xfId="13370"/>
    <cellStyle name="20% - 强调文字颜色 4 22 2 3" xfId="13371"/>
    <cellStyle name="20% - 强调文字颜色 1 6 5" xfId="13372"/>
    <cellStyle name="好 7 3 4 2" xfId="13373"/>
    <cellStyle name="40% - 强调文字颜色 6 7 2 2 2 3 3" xfId="13374"/>
    <cellStyle name="60% - 强调文字颜色 2 10 3" xfId="13375"/>
    <cellStyle name="40% - 强调文字颜色 3 13" xfId="13376"/>
    <cellStyle name="标题 3 2 2 2 3 2 3" xfId="13377"/>
    <cellStyle name="差 8 2 2 3" xfId="13378"/>
    <cellStyle name="20% - 强调文字颜色 1 3 2 3 3" xfId="13379"/>
    <cellStyle name="60% - 强调文字颜色 2 10 3 2" xfId="13380"/>
    <cellStyle name="60% - 强调文字颜色 2 10 2 5 3" xfId="13381"/>
    <cellStyle name="20% - 强调文字颜色 1 13 2 4" xfId="13382"/>
    <cellStyle name="强调文字颜色 3 6 2 6 2" xfId="13383"/>
    <cellStyle name="20% - 强调文字颜色 5 11 3 2" xfId="13384"/>
    <cellStyle name="检查单元格 2 2 2 4 2" xfId="13385"/>
    <cellStyle name="计算 9 3 2" xfId="13386"/>
    <cellStyle name="60% - 强调文字颜色 3 10 2 4 2" xfId="13387"/>
    <cellStyle name="输出 4 5 2" xfId="13388"/>
    <cellStyle name="40% - 强调文字颜色 2 19 2 4" xfId="13389"/>
    <cellStyle name="20% - 强调文字颜色 6 3 2 3" xfId="13390"/>
    <cellStyle name="常规 12 2 3 3" xfId="13391"/>
    <cellStyle name="20% - 强调文字颜色 4 13 2 4 2" xfId="13392"/>
    <cellStyle name="40% - 强调文字颜色 5 7 3 2 5" xfId="13393"/>
    <cellStyle name="20% - 强调文字颜色 1 7 2 3 2 2 2" xfId="13394"/>
    <cellStyle name="20% - 强调文字颜色 1 6 2 3 2" xfId="13395"/>
    <cellStyle name="20% - 强调文字颜色 3 4 2 3 2 2" xfId="13396"/>
    <cellStyle name="20% - 强调文字颜色 5 2 2 6" xfId="13397"/>
    <cellStyle name="解释性文本 3 2 4 2" xfId="13398"/>
    <cellStyle name="20% - 强调文字颜色 1 7 3 3" xfId="13399"/>
    <cellStyle name="60% - 强调文字颜色 6 2 2 5 2" xfId="13400"/>
    <cellStyle name="60% - 强调文字颜色 6 4 2 4 3" xfId="13401"/>
    <cellStyle name="标题 2 2 2 3 3 2 2" xfId="13402"/>
    <cellStyle name="标题 3 2 2 5" xfId="13403"/>
    <cellStyle name="输入 7 4 2" xfId="13404"/>
    <cellStyle name="40% - 强调文字颜色 4 5 4" xfId="13405"/>
    <cellStyle name="20% - 强调文字颜色 1 10 2 4 2" xfId="13406"/>
    <cellStyle name="20% - 强调文字颜色 5 12 4 2" xfId="13407"/>
    <cellStyle name="注释 3 2 3 3 2" xfId="13408"/>
    <cellStyle name="60% - 强调文字颜色 6 9 2 5" xfId="13409"/>
    <cellStyle name="输出 4 2 6" xfId="13410"/>
    <cellStyle name="40% - 强调文字颜色 5 29 4" xfId="13411"/>
    <cellStyle name="20% - 强调文字颜色 1 7 3 3 2" xfId="13412"/>
    <cellStyle name="标题 3 2 2 5 2" xfId="13413"/>
    <cellStyle name="输出 4 2 6 2" xfId="13414"/>
    <cellStyle name="20% - 强调文字颜色 1 7 3 3 2 2" xfId="13415"/>
    <cellStyle name="20% - 强调文字颜色 3 13 2 4" xfId="13416"/>
    <cellStyle name="输出 5 2 6" xfId="13417"/>
    <cellStyle name="20% - 强调文字颜色 1 7 4 3 2" xfId="13418"/>
    <cellStyle name="60% - 强调文字颜色 2 11 2 3 2" xfId="13419"/>
    <cellStyle name="常规 17 2 3 3" xfId="13420"/>
    <cellStyle name="20% - 强调文字颜色 4 18 2 4 2" xfId="13421"/>
    <cellStyle name="标题 10 2 2 2 2" xfId="13422"/>
    <cellStyle name="20% - 强调文字颜色 1 7 5 2 2" xfId="13423"/>
    <cellStyle name="60% - 强调文字颜色 2 11 3 2 2" xfId="13424"/>
    <cellStyle name="适中 9 2 2 3 2 2" xfId="13425"/>
    <cellStyle name="40% - 强调文字颜色 5 7 3 2 3 3" xfId="13426"/>
    <cellStyle name="60% - 强调文字颜色 1 9 2 2 2 3" xfId="13427"/>
    <cellStyle name="20% - 强调文字颜色 4 4 2 3 2" xfId="13428"/>
    <cellStyle name="好 7 2 2 4 3" xfId="13429"/>
    <cellStyle name="40% - 强调文字颜色 6 12 2" xfId="13430"/>
    <cellStyle name="40% - 强调文字颜色 6 7 2 2 2 5" xfId="13431"/>
    <cellStyle name="20% - 强调文字颜色 1 7 6" xfId="13432"/>
    <cellStyle name="好 2 2 3 2" xfId="13433"/>
    <cellStyle name="60% - 强调文字颜色 2 11 4" xfId="13434"/>
    <cellStyle name="20% - 强调文字颜色 1 7 6 2" xfId="13435"/>
    <cellStyle name="好 2 2 3 2 2" xfId="13436"/>
    <cellStyle name="60% - 强调文字颜色 2 11 4 2" xfId="13437"/>
    <cellStyle name="常规 5 3 3 2 4" xfId="13438"/>
    <cellStyle name="40% - 强调文字颜色 2 12 4" xfId="13439"/>
    <cellStyle name="40% - 强调文字颜色 1 4 2 2 2 2" xfId="13440"/>
    <cellStyle name="20% - 强调文字颜色 4 4 3 3" xfId="13441"/>
    <cellStyle name="20% - 强调文字颜色 1 8 2 2 3 2 2" xfId="13442"/>
    <cellStyle name="注释 5 4 2 2 2" xfId="13443"/>
    <cellStyle name="60% - 强调文字颜色 1 4 3 2" xfId="13444"/>
    <cellStyle name="60% - 强调文字颜色 2 3 2 2 3" xfId="13445"/>
    <cellStyle name="输入 8 2 4" xfId="13446"/>
    <cellStyle name="40% - 强调文字颜色 5 3 6" xfId="13447"/>
    <cellStyle name="20% - 强调文字颜色 4 18 2 4 2 2" xfId="13448"/>
    <cellStyle name="常规 28 3 3" xfId="13449"/>
    <cellStyle name="标题 1 8 5" xfId="13450"/>
    <cellStyle name="标题 10 2 2 2 2 2" xfId="13451"/>
    <cellStyle name="强调文字颜色 5 9 2 2" xfId="13452"/>
    <cellStyle name="警告文本 2 2 3 2 3 2 2" xfId="13453"/>
    <cellStyle name="20% - 强调文字颜色 1 8 2 2 4" xfId="13454"/>
    <cellStyle name="好" xfId="13455" builtinId="26"/>
    <cellStyle name="强调文字颜色 5 9 2 2 2" xfId="13456"/>
    <cellStyle name="40% - 强调文字颜色 5 7 4 2 3" xfId="13457"/>
    <cellStyle name="20% - 强调文字颜色 1 8 2 2 4 2" xfId="13458"/>
    <cellStyle name="强调文字颜色 1 5 2 5" xfId="13459"/>
    <cellStyle name="40% - 强调文字颜色 4 4" xfId="13460"/>
    <cellStyle name="20% - 强调文字颜色 1 8 2 2 4 2 2" xfId="13461"/>
    <cellStyle name="注释 5 4 3 2 2" xfId="13462"/>
    <cellStyle name="60% - 强调文字颜色 1 5 3 2" xfId="13463"/>
    <cellStyle name="40% - 强调文字颜色 5 5 2" xfId="13464"/>
    <cellStyle name="20% - 强调文字颜色 2 2 2 2 2 2 3" xfId="13465"/>
    <cellStyle name="40% - 强调文字颜色 6 6 2 2 2 2" xfId="13466"/>
    <cellStyle name="差 2 2 2 2 2 2" xfId="13467"/>
    <cellStyle name="20% - 强调文字颜色 2 9 3 2" xfId="13468"/>
    <cellStyle name="60% - 强调文字颜色 6 5 3 2 3" xfId="13469"/>
    <cellStyle name="60% - 强调文字颜色 1 9 2 3 4" xfId="13470"/>
    <cellStyle name="60% - 强调文字颜色 3 3 3 2 3" xfId="13471"/>
    <cellStyle name="40% - 强调文字颜色 1 12 2 4 2" xfId="13472"/>
    <cellStyle name="20% - 强调文字颜色 6 2 2 3 4 2 2" xfId="13473"/>
    <cellStyle name="40% - 强调文字颜色 5 3 2 7" xfId="13474"/>
    <cellStyle name="20% - 强调文字颜色 1 8 3 2 2" xfId="13475"/>
    <cellStyle name="注释 5 3 2 2 3 2 2" xfId="13476"/>
    <cellStyle name="标题 3 3 2 4 2" xfId="13477"/>
    <cellStyle name="强调文字颜色 6 5 2 3 2" xfId="13478"/>
    <cellStyle name="20% - 强调文字颜色 1 19 2 4 2" xfId="13479"/>
    <cellStyle name="40% - 强调文字颜色 1 2 2 2 3" xfId="13480"/>
    <cellStyle name="强调文字颜色 1 11 3 2 2" xfId="13481"/>
    <cellStyle name="60% - 强调文字颜色 2 12 2" xfId="13482"/>
    <cellStyle name="20% - 强调文字颜色 1 13 2 3 2 2" xfId="13483"/>
    <cellStyle name="60% - 强调文字颜色 1 2 3 2 2" xfId="13484"/>
    <cellStyle name="标题 3 2 2 4 2" xfId="13485"/>
    <cellStyle name="40% - 强调文字颜色 4 27 2 2" xfId="13486"/>
    <cellStyle name="常规 6 3 3" xfId="13487"/>
    <cellStyle name="20% - 强调文字颜色 3 9 2 2 4" xfId="13488"/>
    <cellStyle name="60% - 强调文字颜色 5 9 2" xfId="13489"/>
    <cellStyle name="差 4 2 2 2 3" xfId="13490"/>
    <cellStyle name="40% - 强调文字颜色 4 19 3 2 2" xfId="13491"/>
    <cellStyle name="解释性文本 3 2 2 5 3" xfId="13492"/>
    <cellStyle name="60% - 强调文字颜色 5 8 2 2 2 2 3" xfId="13493"/>
    <cellStyle name="20% - 强调文字颜色 6 3 2 5 2" xfId="13494"/>
    <cellStyle name="标题 3 7 2 3 2 2" xfId="13495"/>
    <cellStyle name="20% - 强调文字颜色 4 2 2 2 4" xfId="13496"/>
    <cellStyle name="20% - 强调文字颜色 1 7 4 2 2" xfId="13497"/>
    <cellStyle name="60% - 强调文字颜色 2 11 2 2 2" xfId="13498"/>
    <cellStyle name="40% - 强调文字颜色 3 21 2 2 2 2" xfId="13499"/>
    <cellStyle name="40% - 强调文字颜色 3 16 2 2 2 2" xfId="13500"/>
    <cellStyle name="常规 7 2 2 2 2 4" xfId="13501"/>
    <cellStyle name="40% - 强调文字颜色 1 20 5 2" xfId="13502"/>
    <cellStyle name="常规 22 2 2 3" xfId="13503"/>
    <cellStyle name="常规 17 2 2 3" xfId="13504"/>
    <cellStyle name="20% - 强调文字颜色 4 18 2 3 2" xfId="13505"/>
    <cellStyle name="标题 12 2 6" xfId="13506"/>
    <cellStyle name="强调文字颜色 1 3 6" xfId="13507"/>
    <cellStyle name="20% - 强调文字颜色 1 9 2 2 4 2 2" xfId="13508"/>
    <cellStyle name="强调文字颜色 3 11 2 2 2" xfId="13509"/>
    <cellStyle name="常规 15 2 2 5 3" xfId="13510"/>
    <cellStyle name="20% - 强调文字颜色 2 17 5 2" xfId="13511"/>
    <cellStyle name="20% - 强调文字颜色 3 2 2 2 2 2" xfId="13512"/>
    <cellStyle name="输出 5 2 3 2" xfId="13513"/>
    <cellStyle name="40% - 强调文字颜色 2 19 3" xfId="13514"/>
    <cellStyle name="常规 13 3 3 2" xfId="13515"/>
    <cellStyle name="20% - 强调文字颜色 3 18 2 5 2" xfId="13516"/>
    <cellStyle name="40% - 强调文字颜色 1 7 3 4" xfId="13517"/>
    <cellStyle name="40% - 强调文字颜色 3 10 5" xfId="13518"/>
    <cellStyle name="常规 15 2 3 3 2" xfId="13519"/>
    <cellStyle name="20% - 强调文字颜色 4 16 2 4 2 2" xfId="13520"/>
    <cellStyle name="20% - 强调文字颜色 4 21 2 4 2 2" xfId="13521"/>
    <cellStyle name="20% - 强调文字颜色 3 19 5 2" xfId="13522"/>
    <cellStyle name="常规 8 2 3 3" xfId="13523"/>
    <cellStyle name="20% - 强调文字颜色 1 12 3 2" xfId="13524"/>
    <cellStyle name="强调文字颜色 2 6 2 2" xfId="13525"/>
    <cellStyle name="20% - 强调文字颜色 4 7 2 2 2 2 2" xfId="13526"/>
    <cellStyle name="40% - 强调文字颜色 2 14 3" xfId="13527"/>
    <cellStyle name="20% - 强调文字颜色 4 4 5 2" xfId="13528"/>
    <cellStyle name="常规 6 6 3 2" xfId="13529"/>
    <cellStyle name="注释" xfId="13530" builtinId="10"/>
    <cellStyle name="注释 7 2 5 2" xfId="13531"/>
    <cellStyle name="注释 11 3" xfId="13532"/>
    <cellStyle name="40% - 强调文字颜色 5 22 2 2 2 2" xfId="13533"/>
    <cellStyle name="40% - 强调文字颜色 5 17 2 2 2 2" xfId="13534"/>
    <cellStyle name="20% - 强调文字颜色 5 7 2 2 2 2" xfId="13535"/>
    <cellStyle name="20% - 强调文字颜色 2 12 2 4 2 2" xfId="13536"/>
    <cellStyle name="40% - 强调文字颜色 6 4 2 2 3" xfId="13537"/>
    <cellStyle name="输入 7 3 3" xfId="13538"/>
    <cellStyle name="40% - 强调文字颜色 4 4 5" xfId="13539"/>
    <cellStyle name="20% - 强调文字颜色 2 7 4 2 2" xfId="13540"/>
    <cellStyle name="标题 3 4 2 4" xfId="13541"/>
    <cellStyle name="20% - 强调文字颜色 2 9 2 2 2 2" xfId="13542"/>
    <cellStyle name="20% - 强调文字颜色 2 12 4" xfId="13543"/>
    <cellStyle name="标题 4 11 2 3" xfId="13544"/>
    <cellStyle name="20% - 强调文字颜色 2 7 4 2 2 2" xfId="13545"/>
    <cellStyle name="标题 3 7 2 3 2 3" xfId="13546"/>
    <cellStyle name="40% - 强调文字颜色 5 2 2 3 5" xfId="13547"/>
    <cellStyle name="常规 15 2 3 2 2 2" xfId="13548"/>
    <cellStyle name="20% - 强调文字颜色 3 19 4 2 2" xfId="13549"/>
    <cellStyle name="20% - 强调文字颜色 1 9 2 2 2 2 2" xfId="13550"/>
    <cellStyle name="60% - 强调文字颜色 1 9 2 4 3" xfId="13551"/>
    <cellStyle name="标题 2 8 3 2 3" xfId="13552"/>
    <cellStyle name="20% - 强调文字颜色 3 2 3 2" xfId="13553"/>
    <cellStyle name="20% - 强调文字颜色 3 2 3 2 2" xfId="13554"/>
    <cellStyle name="强调文字颜色 6 3 2 2 3 2" xfId="13555"/>
    <cellStyle name="标题 4 9 2 2 2 3" xfId="13556"/>
    <cellStyle name="20% - 强调文字颜色 6 3" xfId="13557"/>
    <cellStyle name="标题 1 3 3 2" xfId="13558"/>
    <cellStyle name="40% - 强调文字颜色 6 5 3 2 2 3" xfId="13559"/>
    <cellStyle name="60% - 强调文字颜色 4 2 2 3 2 3 2 3" xfId="13560"/>
    <cellStyle name="40% - 强调文字颜色 1 2 2 3 5 2" xfId="13561"/>
    <cellStyle name="20% - 强调文字颜色 2 10 2 2 2 2" xfId="13562"/>
    <cellStyle name="60% - 强调文字颜色 1 7 2 3 2 2" xfId="13563"/>
    <cellStyle name="20% - 强调文字颜色 1 7 2 2" xfId="13564"/>
    <cellStyle name="20% - 强调文字颜色 2 10 2 3" xfId="13565"/>
    <cellStyle name="注释 3 2 2 5 2" xfId="13566"/>
    <cellStyle name="60% - 强调文字颜色 1 7 2 4" xfId="13567"/>
    <cellStyle name="60% - 强调文字颜色 4 10 3 4" xfId="13568"/>
    <cellStyle name="20% - 强调文字颜色 1 7 2 2 2" xfId="13569"/>
    <cellStyle name="40% - 强调文字颜色 1 3 3 3" xfId="13570"/>
    <cellStyle name="输入 7 4 2 2" xfId="13571"/>
    <cellStyle name="40% - 强调文字颜色 4 5 4 2" xfId="13572"/>
    <cellStyle name="20% - 强调文字颜色 1 10 2 4 2 2" xfId="13573"/>
    <cellStyle name="常规 15 3 2 4" xfId="13574"/>
    <cellStyle name="20% - 强调文字颜色 5 12 4 2 2" xfId="13575"/>
    <cellStyle name="输入 3 2 2" xfId="13576"/>
    <cellStyle name="40% - 强调文字颜色 4 14 2 3 2 2" xfId="13577"/>
    <cellStyle name="20% - 强调文字颜色 3 12 2 4 2" xfId="13578"/>
    <cellStyle name="输出 6 2 2" xfId="13579"/>
    <cellStyle name="计算 2 2 3 2 3 2 3" xfId="13580"/>
    <cellStyle name="60% - 强调文字颜色 3 2 2 3 2 2 2 2" xfId="13581"/>
    <cellStyle name="40% - 强调文字颜色 5 10 2 4 2" xfId="13582"/>
    <cellStyle name="20% - 强调文字颜色 2 10 2 4" xfId="13583"/>
    <cellStyle name="注释 3 2 2 5 3" xfId="13584"/>
    <cellStyle name="60% - 强调文字颜色 1 7 2 5" xfId="13585"/>
    <cellStyle name="标题 2 6 3 3" xfId="13586"/>
    <cellStyle name="20% - 强调文字颜色 3 11 2 4" xfId="13587"/>
    <cellStyle name="注释 3 2 2 3 2" xfId="13588"/>
    <cellStyle name="60% - 强调文字颜色 6 8 2 5" xfId="13589"/>
    <cellStyle name="输出 3 2 6" xfId="13590"/>
    <cellStyle name="解释性文本 3 2 3 2 2" xfId="13591"/>
    <cellStyle name="20% - 强调文字颜色 1 7 2 3 2" xfId="13592"/>
    <cellStyle name="60% - 强调文字颜色 6 2 2 4 2 2" xfId="13593"/>
    <cellStyle name="60% - 强调文字颜色 2 8 2 2 2 2 3" xfId="13594"/>
    <cellStyle name="标题 3 2 2 2 2 2" xfId="13595"/>
    <cellStyle name="输入 8 3 4 3" xfId="13596"/>
    <cellStyle name="输入 3 2 2 2" xfId="13597"/>
    <cellStyle name="20% - 强调文字颜色 3 12 2 4 2 2" xfId="13598"/>
    <cellStyle name="40% - 强调文字颜色 1 19 2 5" xfId="13599"/>
    <cellStyle name="20% - 强调文字颜色 2 6 2 3 2 2" xfId="13600"/>
    <cellStyle name="常规 14 4 2 3" xfId="13601"/>
    <cellStyle name="20% - 强调文字颜色 3 14 2 2 2" xfId="13602"/>
    <cellStyle name="输入 7 3 2 2 2" xfId="13603"/>
    <cellStyle name="40% - 强调文字颜色 4 4 4 2 2" xfId="13604"/>
    <cellStyle name="40% - 强调文字颜色 5 14 2 5" xfId="13605"/>
    <cellStyle name="60% - 强调文字颜色 1 9 2 2 3 3" xfId="13606"/>
    <cellStyle name="20% - 强调文字颜色 4 4 2 4 2" xfId="13607"/>
    <cellStyle name="40% - 强调文字颜色 6 13 2" xfId="13608"/>
    <cellStyle name="常规 10 2 2 2 4" xfId="13609"/>
    <cellStyle name="40% - 强调文字颜色 1 19 4" xfId="13610"/>
    <cellStyle name="输出 2 2 5 2" xfId="13611"/>
    <cellStyle name="20% - 强调文字颜色 2 11 4 2" xfId="13612"/>
    <cellStyle name="40% - 强调文字颜色 2 9 2 4" xfId="13613"/>
    <cellStyle name="20% - 强调文字颜色 2 10 3" xfId="13614"/>
    <cellStyle name="40% - 强调文字颜色 3 21 3 2 2" xfId="13615"/>
    <cellStyle name="40% - 强调文字颜色 3 16 3 2 2" xfId="13616"/>
    <cellStyle name="60% - 强调文字颜色 4 8 2 2 3 4" xfId="13617"/>
    <cellStyle name="标题 1 9" xfId="13618"/>
    <cellStyle name="20% - 强调文字颜色 1 11" xfId="13619"/>
    <cellStyle name="60% - 强调文字颜色 1 4 2 4 2" xfId="13620"/>
    <cellStyle name="标题 2 3 3 2 2" xfId="13621"/>
    <cellStyle name="20% - 强调文字颜色 4 19 2 3" xfId="13622"/>
    <cellStyle name="40% - 强调文字颜色 4 7 2" xfId="13623"/>
    <cellStyle name="链接单元格 9 5 3" xfId="13624"/>
    <cellStyle name="20% - 强调文字颜色 3 2 2 2 4 2 2" xfId="13625"/>
    <cellStyle name="20% - 强调文字颜色 1 8 4 2 2" xfId="13626"/>
    <cellStyle name="常规 20 2 2 2" xfId="13627"/>
    <cellStyle name="常规 15 2 2 2" xfId="13628"/>
    <cellStyle name="20% - 强调文字颜色 3 18 4" xfId="13629"/>
    <cellStyle name="40% - 强调文字颜色 2 4 3 3" xfId="13630"/>
    <cellStyle name="20% - 强调文字颜色 1 11 2" xfId="13631"/>
    <cellStyle name="常规 23 2 2 3" xfId="13632"/>
    <cellStyle name="常规 18 2 2 3" xfId="13633"/>
    <cellStyle name="20% - 强调文字颜色 4 19 2 3 2" xfId="13634"/>
    <cellStyle name="40% - 强调文字颜色 4 4 3 2 2 2" xfId="13635"/>
    <cellStyle name="20% - 强调文字颜色 5 17 5" xfId="13636"/>
    <cellStyle name="40% - 强调文字颜色 4 4 3 3 2" xfId="13637"/>
    <cellStyle name="20% - 强调文字颜色 2 10 5 2" xfId="13638"/>
    <cellStyle name="40% - 强调文字颜色 5 4 3 2 4" xfId="13639"/>
    <cellStyle name="40% - 强调文字颜色 1 20 2 4 2 2" xfId="13640"/>
    <cellStyle name="40% - 强调文字颜色 1 15 2 4 2 2" xfId="13641"/>
    <cellStyle name="60% - 强调文字颜色 4 2 2 3 2 4 3" xfId="13642"/>
    <cellStyle name="20% - 强调文字颜色 2 11" xfId="13643"/>
    <cellStyle name="40% - 强调文字颜色 5 2 2 3 2 2 2 2 2" xfId="13644"/>
    <cellStyle name="20% - 强调文字颜色 2 21 5" xfId="13645"/>
    <cellStyle name="20% - 强调文字颜色 2 16 5" xfId="13646"/>
    <cellStyle name="警告文本 6 2 5" xfId="13647"/>
    <cellStyle name="40% - 强调文字颜色 5 17 2 5 2" xfId="13648"/>
    <cellStyle name="常规 5 2 3 2 2 2 2" xfId="13649"/>
    <cellStyle name="20% - 强调文字颜色 1 9 2 2 2" xfId="13650"/>
    <cellStyle name="强调文字颜色 1 5 4" xfId="13651"/>
    <cellStyle name="标题 2 5 2 3 3" xfId="13652"/>
    <cellStyle name="40% - 强调文字颜色 1 5 3 2 2" xfId="13653"/>
    <cellStyle name="20% - 强调文字颜色 2 12 2 3 2" xfId="13654"/>
    <cellStyle name="60% - 强调文字颜色 1 9 2 4 2" xfId="13655"/>
    <cellStyle name="标题 2 8 3 2 2" xfId="13656"/>
    <cellStyle name="60% - 强调文字颜色 2 6 2 3 3" xfId="13657"/>
    <cellStyle name="40% - 强调文字颜色 1 11 2 5" xfId="13658"/>
    <cellStyle name="20% - 强调文字颜色 1 16 3" xfId="13659"/>
    <cellStyle name="20% - 强调文字颜色 1 21 3" xfId="13660"/>
    <cellStyle name="警告文本 9 5 3" xfId="13661"/>
    <cellStyle name="60% - 强调文字颜色 4 3" xfId="13662"/>
    <cellStyle name="输出 2 2 3 2 2 2" xfId="13663"/>
    <cellStyle name="强调文字颜色 2 9 3 4" xfId="13664"/>
    <cellStyle name="40% - 强调文字颜色 3 11 2 5" xfId="13665"/>
    <cellStyle name="40% - 强调文字颜色 2 2 4 2" xfId="13666"/>
    <cellStyle name="20% - 强调文字颜色 2 11 2 2 2 2" xfId="13667"/>
    <cellStyle name="20% - 强调文字颜色 2 22 3" xfId="13668"/>
    <cellStyle name="20% - 强调文字颜色 2 17 3" xfId="13669"/>
    <cellStyle name="60% - 强调文字颜色 1 8 2 3 2 2" xfId="13670"/>
    <cellStyle name="40% - 强调文字颜色 3 2 2 5 2 2" xfId="13671"/>
    <cellStyle name="60% - 强调文字颜色 2 7 3 2 2 3" xfId="13672"/>
    <cellStyle name="20% - 强调文字颜色 5 16" xfId="13673"/>
    <cellStyle name="20% - 强调文字颜色 5 21" xfId="13674"/>
    <cellStyle name="好 8 2 2 4 2 3" xfId="13675"/>
    <cellStyle name="标题 1 8 2 3 2" xfId="13676"/>
    <cellStyle name="40% - 强调文字颜色 1 17 5" xfId="13677"/>
    <cellStyle name="输入 5 2" xfId="13678"/>
    <cellStyle name="输出 2 2 3 3" xfId="13679"/>
    <cellStyle name="警告文本 11 6" xfId="13680"/>
    <cellStyle name="40% - 强调文字颜色 4 14 2 5 2" xfId="13681"/>
    <cellStyle name="20% - 强调文字颜色 2 11 2 3" xfId="13682"/>
    <cellStyle name="注释 3 2 3 5 2" xfId="13683"/>
    <cellStyle name="60% - 强调文字颜色 1 8 2 4" xfId="13684"/>
    <cellStyle name="60% - 强调文字颜色 3 3 2 2 3" xfId="13685"/>
    <cellStyle name="20% - 强调文字颜色 3 2 2 2 2 2 2" xfId="13686"/>
    <cellStyle name="60% - 强调文字颜色 1 4 2 2 3" xfId="13687"/>
    <cellStyle name="20% - 强调文字颜色 1 8 2 2 2" xfId="13688"/>
    <cellStyle name="40% - 强调文字颜色 1 17 5 2" xfId="13689"/>
    <cellStyle name="输入 5 2 2" xfId="13690"/>
    <cellStyle name="输出 2 2 3 3 2" xfId="13691"/>
    <cellStyle name="40% - 强调文字颜色 2 3 4" xfId="13692"/>
    <cellStyle name="20% - 强调文字颜色 2 11 2 3 2" xfId="13693"/>
    <cellStyle name="60% - 强调文字颜色 1 8 2 4 2" xfId="13694"/>
    <cellStyle name="标题 2 7 3 2 2" xfId="13695"/>
    <cellStyle name="40% - 强调文字颜色 3 2 2 2 2 2 2 2" xfId="13696"/>
    <cellStyle name="60% - 强调文字颜色 3 3 2 2 3 2" xfId="13697"/>
    <cellStyle name="计算 8 3 2 2 2" xfId="13698"/>
    <cellStyle name="60% - 强调文字颜色 6 3 2 2 3" xfId="13699"/>
    <cellStyle name="20% - 强调文字颜色 3 2 2 2 2 2 2 2" xfId="13700"/>
    <cellStyle name="20% - 强调文字颜色 1 8 2 2 2 2" xfId="13701"/>
    <cellStyle name="输入 5 2 2 2" xfId="13702"/>
    <cellStyle name="输出 2 2 3 3 2 2" xfId="13703"/>
    <cellStyle name="40% - 强调文字颜色 3 12 2 5" xfId="13704"/>
    <cellStyle name="40% - 强调文字颜色 2 3 4 2" xfId="13705"/>
    <cellStyle name="20% - 强调文字颜色 2 11 2 3 2 2" xfId="13706"/>
    <cellStyle name="适中 11 5 3" xfId="13707"/>
    <cellStyle name="标题 2 7 3 2 2 2" xfId="13708"/>
    <cellStyle name="20% - 强调文字颜色 1 8 2 3 2 2" xfId="13709"/>
    <cellStyle name="标题 4 10" xfId="13710"/>
    <cellStyle name="20% - 强调文字颜色 2 22" xfId="13711"/>
    <cellStyle name="20% - 强调文字颜色 2 17" xfId="13712"/>
    <cellStyle name="20% - 强调文字颜色 2 6 3 3 2" xfId="13713"/>
    <cellStyle name="注释 7 3 5 2" xfId="13714"/>
    <cellStyle name="常规 40" xfId="13715"/>
    <cellStyle name="常规 35" xfId="13716"/>
    <cellStyle name="40% - 强调文字颜色 5 17 2 3 2 2" xfId="13717"/>
    <cellStyle name="强调文字颜色 6 12 2" xfId="13718"/>
    <cellStyle name="60% - 强调文字颜色 3 2 2 2 4 3" xfId="13719"/>
    <cellStyle name="常规 3 3 4 2 2 2 3" xfId="13720"/>
    <cellStyle name="60% - 强调文字颜色 5 3 2 3 4" xfId="13721"/>
    <cellStyle name="20% - 强调文字颜色 5 7 2 3 2 2" xfId="13722"/>
    <cellStyle name="标题 1 9 2 5" xfId="13723"/>
    <cellStyle name="40% - 强调文字颜色 4 21 5 2" xfId="13724"/>
    <cellStyle name="40% - 强调文字颜色 4 16 5 2" xfId="13725"/>
    <cellStyle name="20% - 强调文字颜色 1 2 2 3 3" xfId="13726"/>
    <cellStyle name="20% - 强调文字颜色 3 7 4" xfId="13727"/>
    <cellStyle name="解释性文本 10 7" xfId="13728"/>
    <cellStyle name="40% - 强调文字颜色 2 10 2 4 2 2" xfId="13729"/>
    <cellStyle name="40% - 强调文字颜色 4 10 2 2" xfId="13730"/>
    <cellStyle name="20% - 强调文字颜色 6 6 2 2 2" xfId="13731"/>
    <cellStyle name="20% - 强调文字颜色 5 4 2 2 2 2 2" xfId="13732"/>
    <cellStyle name="20% - 强调文字颜色 1 8 2 4" xfId="13733"/>
    <cellStyle name="40% - 强调文字颜色 1 8 4 2" xfId="13734"/>
    <cellStyle name="40% - 强调文字颜色 2 9 2" xfId="13735"/>
    <cellStyle name="60% - 强调文字颜色 3 3 2 4 3" xfId="13736"/>
    <cellStyle name="标题 2 8 2 3 4" xfId="13737"/>
    <cellStyle name="汇总 7 2 2 3 2" xfId="13738"/>
    <cellStyle name="40% - 强调文字颜色 4 8 2 2 2 2" xfId="13739"/>
    <cellStyle name="40% - 强调文字颜色 5 7 3" xfId="13740"/>
    <cellStyle name="强调文字颜色 1 5 2 7" xfId="13741"/>
    <cellStyle name="40% - 强调文字颜色 4 6" xfId="13742"/>
    <cellStyle name="20% - 强调文字颜色 1 2 2 3 3 2" xfId="13743"/>
    <cellStyle name="20% - 强调文字颜色 3 7 4 2" xfId="13744"/>
    <cellStyle name="标题 5 2 3 4" xfId="13745"/>
    <cellStyle name="40% - 强调文字颜色 4 10 2 2 2" xfId="13746"/>
    <cellStyle name="20% - 强调文字颜色 6 6 2 2 2 2" xfId="13747"/>
    <cellStyle name="输入 5 4 2" xfId="13748"/>
    <cellStyle name="输出 2 2 3 5 2" xfId="13749"/>
    <cellStyle name="40% - 强调文字颜色 2 5 4" xfId="13750"/>
    <cellStyle name="20% - 强调文字颜色 2 11 2 5 2" xfId="13751"/>
    <cellStyle name="60% - 强调文字颜色 1 2 2 3 2 6" xfId="13752"/>
    <cellStyle name="标题 2 7 3 4 2" xfId="13753"/>
    <cellStyle name="40% - 强调文字颜色 1 19 4 2" xfId="13754"/>
    <cellStyle name="好 10 2 4 2 3" xfId="13755"/>
    <cellStyle name="40% - 强调文字颜色 4 2 4" xfId="13756"/>
    <cellStyle name="20% - 强调文字颜色 2 11 4 2 2" xfId="13757"/>
    <cellStyle name="20% - 强调文字颜色 1 2 2 6 2" xfId="13758"/>
    <cellStyle name="60% - 强调文字颜色 3 7 2 2 5" xfId="13759"/>
    <cellStyle name="输出 2 2 6" xfId="13760"/>
    <cellStyle name="解释性文本 3 2 2 2 2" xfId="13761"/>
    <cellStyle name="20% - 强调文字颜色 2 11 5" xfId="13762"/>
    <cellStyle name="注释 17 2 4 2" xfId="13763"/>
    <cellStyle name="输出 2 5 2" xfId="13764"/>
    <cellStyle name="40% - 强调文字颜色 2 17 2 4" xfId="13765"/>
    <cellStyle name="20% - 强调文字颜色 5 5 3 2 2 2" xfId="13766"/>
    <cellStyle name="40% - 强调文字颜色 6 13 2 3 4" xfId="13767"/>
    <cellStyle name="标题 2 2 2 2 2 3 2 2" xfId="13768"/>
    <cellStyle name="好 11 2 3 3" xfId="13769"/>
    <cellStyle name="40% - 强调文字颜色 2 9 2 2 2 2 2" xfId="13770"/>
    <cellStyle name="40% - 强调文字颜色 5 8 2 2" xfId="13771"/>
    <cellStyle name="60% - 强调文字颜色 6 6 3 2 3" xfId="13772"/>
    <cellStyle name="输出 2 2 6 2" xfId="13773"/>
    <cellStyle name="解释性文本 3 2 2 2 2 2" xfId="13774"/>
    <cellStyle name="20% - 强调文字颜色 2 11 5 2" xfId="13775"/>
    <cellStyle name="20% - 强调文字颜色 2 2 2 3 2 3" xfId="13776"/>
    <cellStyle name="40% - 强调文字颜色 5 17 2 4" xfId="13777"/>
    <cellStyle name="20% - 强调文字颜色 4 9 2 2 3 2" xfId="13778"/>
    <cellStyle name="20% - 强调文字颜色 3 21 2" xfId="13779"/>
    <cellStyle name="20% - 强调文字颜色 3 16 2" xfId="13780"/>
    <cellStyle name="注释 7 4 5" xfId="13781"/>
    <cellStyle name="常规 2 3 2 2 6" xfId="13782"/>
    <cellStyle name="40% - 强调文字颜色 5 17 2 4 2" xfId="13783"/>
    <cellStyle name="20% - 强调文字颜色 2 2 2 3 2 4" xfId="13784"/>
    <cellStyle name="40% - 强调文字颜色 5 17 2 5" xfId="13785"/>
    <cellStyle name="40% - 强调文字颜色 6 2 2 2 7" xfId="13786"/>
    <cellStyle name="60% - 强调文字颜色 1 6 2 2 2 2" xfId="13787"/>
    <cellStyle name="60% - 强调文字颜色 1 9 2 4" xfId="13788"/>
    <cellStyle name="强调文字颜色 3 11 2 2" xfId="13789"/>
    <cellStyle name="20% - 强调文字颜色 2 17 5" xfId="13790"/>
    <cellStyle name="20% - 强调文字颜色 3 2 2 2 2" xfId="13791"/>
    <cellStyle name="60% - 强调文字颜色 5 7 2 2 2 4" xfId="13792"/>
    <cellStyle name="20% - 强调文字颜色 3 18 2" xfId="13793"/>
    <cellStyle name="20% - 强调文字颜色 3 23 2" xfId="13794"/>
    <cellStyle name="强调文字颜色 1 6 4" xfId="13795"/>
    <cellStyle name="标题 2 5 2 4 3" xfId="13796"/>
    <cellStyle name="40% - 强调文字颜色 1 5 3 3 2" xfId="13797"/>
    <cellStyle name="常规 8 6 2" xfId="13798"/>
    <cellStyle name="20% - 强调文字颜色 2 22 4" xfId="13799"/>
    <cellStyle name="20% - 强调文字颜色 2 17 4" xfId="13800"/>
    <cellStyle name="20% - 强调文字颜色 3 4 3 3 2" xfId="13801"/>
    <cellStyle name="60% - 强调文字颜色 1 8 2 3 2 3" xfId="13802"/>
    <cellStyle name="解释性文本 6 2 7" xfId="13803"/>
    <cellStyle name="20% - 强调文字颜色 2 12 2 4 2" xfId="13804"/>
    <cellStyle name="标题 3 9 3" xfId="13805"/>
    <cellStyle name="20% - 强调文字颜色 3 13" xfId="13806"/>
    <cellStyle name="20% - 强调文字颜色 3 21 2 2" xfId="13807"/>
    <cellStyle name="20% - 强调文字颜色 3 16 2 2" xfId="13808"/>
    <cellStyle name="注释 7 4 5 2" xfId="13809"/>
    <cellStyle name="40% - 强调文字颜色 5 17 2 4 2 2" xfId="13810"/>
    <cellStyle name="60% - 强调文字颜色 3 2 2 3 4 3" xfId="13811"/>
    <cellStyle name="40% - 强调文字颜色 1 9 2 2 2 2" xfId="13812"/>
    <cellStyle name="20% - 强调文字颜色 3 2 2 3" xfId="13813"/>
    <cellStyle name="差 2 2 2 2 2 4" xfId="13814"/>
    <cellStyle name="20% - 强调文字颜色 3 19" xfId="13815"/>
    <cellStyle name="20% - 强调文字颜色 3 24" xfId="13816"/>
    <cellStyle name="20% - 强调文字颜色 2 12 2 2 2 2" xfId="13817"/>
    <cellStyle name="60% - 强调文字颜色 1 9 2 3 2 2" xfId="13818"/>
    <cellStyle name="强调文字颜色 3 11 3 2" xfId="13819"/>
    <cellStyle name="20% - 强调文字颜色 2 18 5" xfId="13820"/>
    <cellStyle name="汇总 2 2 2 2 3" xfId="13821"/>
    <cellStyle name="20% - 强调文字颜色 4 9 4" xfId="13822"/>
    <cellStyle name="差 2 2 4 2 3" xfId="13823"/>
    <cellStyle name="60% - 强调文字颜色 5 7 2 2 3 4" xfId="13824"/>
    <cellStyle name="强调文字颜色 6 5 2 2 2 2" xfId="13825"/>
    <cellStyle name="计算 7 3 3 4" xfId="13826"/>
    <cellStyle name="常规 3 3 4 2 3 3" xfId="13827"/>
    <cellStyle name="20% - 强调文字颜色 1 19 2 3 2 2" xfId="13828"/>
    <cellStyle name="常规 10 2 2 4 3" xfId="13829"/>
    <cellStyle name="60% - 强调文字颜色 5 8 2 3 3" xfId="13830"/>
    <cellStyle name="20% - 强调文字颜色 3 19 2" xfId="13831"/>
    <cellStyle name="20% - 强调文字颜色 3 24 2" xfId="13832"/>
    <cellStyle name="60% - 强调文字颜色 5 7 4 4" xfId="13833"/>
    <cellStyle name="40% - 强调文字颜色 3 3 2 2 3 2 2" xfId="13834"/>
    <cellStyle name="60% - 强调文字颜色 4 5 2 2 4" xfId="13835"/>
    <cellStyle name="60% - 强调文字颜色 1 9 3 3 2" xfId="13836"/>
    <cellStyle name="20% - 强调文字颜色 1 4 4" xfId="13837"/>
    <cellStyle name="20% - 强调文字颜色 2 12 4 2 2" xfId="13838"/>
    <cellStyle name="40% - 强调文字颜色 2 7 2 2 2 2" xfId="13839"/>
    <cellStyle name="解释性文本 3 2 2 3 2" xfId="13840"/>
    <cellStyle name="标题 3 4 2 5" xfId="13841"/>
    <cellStyle name="20% - 强调文字颜色 2 12 5" xfId="13842"/>
    <cellStyle name="标题 4 11 2 4" xfId="13843"/>
    <cellStyle name="40% - 强调文字颜色 2 9 2 2 3 2 2" xfId="13844"/>
    <cellStyle name="40% - 强调文字颜色 5 9 2 2" xfId="13845"/>
    <cellStyle name="常规 2 3 2 2 2 4" xfId="13846"/>
    <cellStyle name="40% - 强调文字颜色 5 3 2 2 2 3" xfId="13847"/>
    <cellStyle name="60% - 强调文字颜色 3 7 4 2" xfId="13848"/>
    <cellStyle name="40% - 强调文字颜色 6 16 2 2 2 2" xfId="13849"/>
    <cellStyle name="40% - 强调文字颜色 6 21 2 2 2 2" xfId="13850"/>
    <cellStyle name="40% - 强调文字颜色 6 6 2 4 3" xfId="13851"/>
    <cellStyle name="解释性文本 3 2 2 3 2 2" xfId="13852"/>
    <cellStyle name="20% - 强调文字颜色 2 12 5 2" xfId="13853"/>
    <cellStyle name="20% - 强调文字颜色 2 6 3 2 2 2" xfId="13854"/>
    <cellStyle name="输入 8 2 5" xfId="13855"/>
    <cellStyle name="40% - 强调文字颜色 5 3 7" xfId="13856"/>
    <cellStyle name="输出 11 2 6" xfId="13857"/>
    <cellStyle name="20% - 强调文字颜色 4 8 2 2 4 2" xfId="13858"/>
    <cellStyle name="20% - 强调文字颜色 6 16 2 3 2" xfId="13859"/>
    <cellStyle name="20% - 强调文字颜色 6 21 2 3 2" xfId="13860"/>
    <cellStyle name="常规 3 6 2" xfId="13861"/>
    <cellStyle name="20% - 强调文字颜色 1 17 4" xfId="13862"/>
    <cellStyle name="20% - 强调文字颜色 1 22 4" xfId="13863"/>
    <cellStyle name="60% - 强调文字颜色 5 4" xfId="13864"/>
    <cellStyle name="输出 7 2 3 2" xfId="13865"/>
    <cellStyle name="20% - 强调文字颜色 3 11 2 2" xfId="13866"/>
    <cellStyle name="60% - 强调文字颜色 5 11 3 3" xfId="13867"/>
    <cellStyle name="计算 8 2 2 4 3" xfId="13868"/>
    <cellStyle name="60% - 强调文字颜色 6 2 2 4 4" xfId="13869"/>
    <cellStyle name="20% - 强调文字颜色 5 18 4 2" xfId="13870"/>
    <cellStyle name="检查单元格 6 2 4" xfId="13871"/>
    <cellStyle name="20% - 强调文字颜色 4 9 2 2 5 2" xfId="13872"/>
    <cellStyle name="20% - 强调文字颜色 1 28" xfId="13873"/>
    <cellStyle name="20% - 强调文字颜色 2 20 2 2 2 2" xfId="13874"/>
    <cellStyle name="20% - 强调文字颜色 2 15 2 2 2 2" xfId="13875"/>
    <cellStyle name="强调文字颜色 3 2 2 2 3 2 2" xfId="13876"/>
    <cellStyle name="40% - 强调文字颜色 2 7 2 2 2" xfId="13877"/>
    <cellStyle name="60% - 强调文字颜色 6 3 2 2 3 2" xfId="13878"/>
    <cellStyle name="注释 2 2 3 7 2" xfId="13879"/>
    <cellStyle name="注释 18 4" xfId="13880"/>
    <cellStyle name="常规 46 2" xfId="13881"/>
    <cellStyle name="20% - 强调文字颜色 2 2 2 2 3 2" xfId="13882"/>
    <cellStyle name="40% - 强调文字颜色 3 13 2 3" xfId="13883"/>
    <cellStyle name="差 8 2 2 3 2 3" xfId="13884"/>
    <cellStyle name="20% - 强调文字颜色 4 18 2 2" xfId="13885"/>
    <cellStyle name="20% - 强调文字颜色 4 23 2 2" xfId="13886"/>
    <cellStyle name="40% - 强调文字颜色 1 6 3 2 2 2" xfId="13887"/>
    <cellStyle name="警告文本 2 2 2 5 2" xfId="13888"/>
    <cellStyle name="60% - 强调文字颜色 4 7 2 4" xfId="13889"/>
    <cellStyle name="20% - 强调文字颜色 2 13 2 3 2 2" xfId="13890"/>
    <cellStyle name="输入 7 5" xfId="13891"/>
    <cellStyle name="标题 3 5 2 2 2 2" xfId="13892"/>
    <cellStyle name="20% - 强调文字颜色 1 10 2 5" xfId="13893"/>
    <cellStyle name="常规 7 2 4 2" xfId="13894"/>
    <cellStyle name="20% - 强调文字颜色 5 12 5" xfId="13895"/>
    <cellStyle name="链接单元格 3 2 2 5 2" xfId="13896"/>
    <cellStyle name="20% - 强调文字颜色 4 2 2 3 2 2 3" xfId="13897"/>
    <cellStyle name="60% - 强调文字颜色 5 7 3 2" xfId="13898"/>
    <cellStyle name="20% - 强调文字颜色 4 2 3 2 2" xfId="13899"/>
    <cellStyle name="40% - 强调文字颜色 6 7 2 2 5" xfId="13900"/>
    <cellStyle name="20% - 强调文字颜色 4 16 4 2 2" xfId="13901"/>
    <cellStyle name="20% - 强调文字颜色 4 21 4 2 2" xfId="13902"/>
    <cellStyle name="20% - 强调文字颜色 6 21 2 4 2 2" xfId="13903"/>
    <cellStyle name="20% - 强调文字颜色 6 16 2 4 2 2" xfId="13904"/>
    <cellStyle name="60% - 强调文字颜色 6 8 2 2 4 2 3" xfId="13905"/>
    <cellStyle name="20% - 强调文字颜色 2 7 3 2 2 2 2" xfId="13906"/>
    <cellStyle name="40% - 强调文字颜色 2 17 2 5 2" xfId="13907"/>
    <cellStyle name="20% - 强调文字颜色 2 14 2 2" xfId="13908"/>
    <cellStyle name="40% - 强调文字颜色 3 8 2 2 4 2 2" xfId="13909"/>
    <cellStyle name="输出 7 2 7" xfId="13910"/>
    <cellStyle name="20% - 强调文字颜色 1 2 2 2 2 2 3" xfId="13911"/>
    <cellStyle name="20% - 强调文字颜色 2 13 2 4 2" xfId="13912"/>
    <cellStyle name="强调文字颜色 3 10 3 2 2" xfId="13913"/>
    <cellStyle name="20% - 强调文字颜色 6 11 5" xfId="13914"/>
    <cellStyle name="常规 20 3" xfId="13915"/>
    <cellStyle name="常规 15 3" xfId="13916"/>
    <cellStyle name="20% - 强调文字颜色 6 11 3 2 2" xfId="13917"/>
    <cellStyle name="40% - 强调文字颜色 3 2 2 3 2 2 2 2" xfId="13918"/>
    <cellStyle name="20% - 强调文字颜色 3 2 2 2 3" xfId="13919"/>
    <cellStyle name="20% - 强调文字颜色 2 21 5 2" xfId="13920"/>
    <cellStyle name="20% - 强调文字颜色 2 16 5 2" xfId="13921"/>
    <cellStyle name="20% - 强调文字颜色 5 2 2 3 2 3 2" xfId="13922"/>
    <cellStyle name="20% - 强调文字颜色 3 17 2 2" xfId="13923"/>
    <cellStyle name="20% - 强调文字颜色 3 22 2 2" xfId="13924"/>
    <cellStyle name="强调文字颜色 5 11 5 2" xfId="13925"/>
    <cellStyle name="40% - 强调文字颜色 1 14 2 5" xfId="13926"/>
    <cellStyle name="20% - 强调文字颜色 3 9 2 4 2" xfId="13927"/>
    <cellStyle name="40% - 强调文字颜色 3 22 4 2" xfId="13928"/>
    <cellStyle name="40% - 强调文字颜色 3 17 4 2" xfId="13929"/>
    <cellStyle name="20% - 强调文字颜色 4 6 2 2 2 2 2" xfId="13930"/>
    <cellStyle name="注释 18 2 2 2 2" xfId="13931"/>
    <cellStyle name="40% - 强调文字颜色 3 9 4 2 2" xfId="13932"/>
    <cellStyle name="20% - 强调文字颜色 1 9 2 2 2 2" xfId="13933"/>
    <cellStyle name="20% - 强调文字颜色 2 13 2 5" xfId="13934"/>
    <cellStyle name="检查单元格 4 6 2" xfId="13935"/>
    <cellStyle name="标题 2 9 3 4" xfId="13936"/>
    <cellStyle name="40% - 强调文字颜色 2 7 2 2 3 2" xfId="13937"/>
    <cellStyle name="常规 7 2 4 2 2" xfId="13938"/>
    <cellStyle name="20% - 强调文字颜色 5 12 5 2" xfId="13939"/>
    <cellStyle name="20% - 强调文字颜色 2 10 2" xfId="13940"/>
    <cellStyle name="40% - 强调文字颜色 2 9 2 3" xfId="13941"/>
    <cellStyle name="20% - 强调文字颜色 4 2 3 2 2 2" xfId="13942"/>
    <cellStyle name="常规 30 7" xfId="13943"/>
    <cellStyle name="20% - 强调文字颜色 1 28 2" xfId="13944"/>
    <cellStyle name="常规 5 2 3 2 2 2 3" xfId="13945"/>
    <cellStyle name="20% - 强调文字颜色 1 9 2 2 3" xfId="13946"/>
    <cellStyle name="20% - 强调文字颜色 1 28 2 2" xfId="13947"/>
    <cellStyle name="20% - 强调文字颜色 3 25" xfId="13948"/>
    <cellStyle name="强调文字颜色 1 6 2 6" xfId="13949"/>
    <cellStyle name="20% - 强调文字颜色 1 7" xfId="13950"/>
    <cellStyle name="标题 10 4 2" xfId="13951"/>
    <cellStyle name="40% - 强调文字颜色 5 5 2 4" xfId="13952"/>
    <cellStyle name="60% - 强调文字颜色 2 7 3 3 3" xfId="13953"/>
    <cellStyle name="20% - 强调文字颜色 3 25 2" xfId="13954"/>
    <cellStyle name="强调文字颜色 1 6 2 6 2" xfId="13955"/>
    <cellStyle name="20% - 强调文字颜色 1 7 2" xfId="13956"/>
    <cellStyle name="标题 10 4 2 2" xfId="13957"/>
    <cellStyle name="40% - 强调文字颜色 5 5 2 4 2" xfId="13958"/>
    <cellStyle name="20% - 强调文字颜色 3 25 2 2" xfId="13959"/>
    <cellStyle name="40% - 强调文字颜色 3 14 2 2 2" xfId="13960"/>
    <cellStyle name="40% - 强调文字颜色 5 22 4 2" xfId="13961"/>
    <cellStyle name="40% - 强调文字颜色 5 17 4 2" xfId="13962"/>
    <cellStyle name="注释 11 2 3" xfId="13963"/>
    <cellStyle name="标题 2 5 5" xfId="13964"/>
    <cellStyle name="20% - 强调文字颜色 3 26" xfId="13965"/>
    <cellStyle name="强调文字颜色 1 6 2 7" xfId="13966"/>
    <cellStyle name="20% - 强调文字颜色 1 8" xfId="13967"/>
    <cellStyle name="20% - 强调文字颜色 1 2 2 4 3 2" xfId="13968"/>
    <cellStyle name="标题 10 4 3" xfId="13969"/>
    <cellStyle name="40% - 强调文字颜色 3 14 2 2 2 2" xfId="13970"/>
    <cellStyle name="注释 9 2 5" xfId="13971"/>
    <cellStyle name="40% - 强调文字颜色 5 17 4 2 2" xfId="13972"/>
    <cellStyle name="适中 2 2 3 2 5" xfId="13973"/>
    <cellStyle name="20% - 强调文字颜色 3 26 2" xfId="13974"/>
    <cellStyle name="适中 2 2 3 2 5 2" xfId="13975"/>
    <cellStyle name="20% - 强调文字颜色 3 26 2 2" xfId="13976"/>
    <cellStyle name="40% - 强调文字颜色 5 5 4 4" xfId="13977"/>
    <cellStyle name="20% - 强调文字颜色 3 27 2" xfId="13978"/>
    <cellStyle name="20% - 强调文字颜色 3 27 2 2" xfId="13979"/>
    <cellStyle name="好 2 2 2 2 2 2 2" xfId="13980"/>
    <cellStyle name="20% - 强调文字颜色 3 28" xfId="13981"/>
    <cellStyle name="20% - 强调文字颜色 3 28 2" xfId="13982"/>
    <cellStyle name="20% - 强调文字颜色 3 28 2 2" xfId="13983"/>
    <cellStyle name="强调文字颜色 5 9 6" xfId="13984"/>
    <cellStyle name="60% - 强调文字颜色 3 2 2 3 2 3 3" xfId="13985"/>
    <cellStyle name="20% - 强调文字颜色 2 2 2 6" xfId="13986"/>
    <cellStyle name="强调文字颜色 6 7 6 3" xfId="13987"/>
    <cellStyle name="强调文字颜色 1 6 4 2" xfId="13988"/>
    <cellStyle name="20% - 强调文字颜色 3 3" xfId="13989"/>
    <cellStyle name="常规 11 2 3 2 2 2" xfId="13990"/>
    <cellStyle name="20% - 强调文字颜色 1 5 2 2 2 2 2" xfId="13991"/>
    <cellStyle name="标题 1 2 2 3 2 2 2 2" xfId="13992"/>
    <cellStyle name="20% - 强调文字颜色 2 2 2 6 2" xfId="13993"/>
    <cellStyle name="检查单元格 2 2 2 2 7" xfId="13994"/>
    <cellStyle name="20% - 强调文字颜色 3 3 2" xfId="13995"/>
    <cellStyle name="注释 2 2 3 3 4 3" xfId="13996"/>
    <cellStyle name="常规 37 4 3" xfId="13997"/>
    <cellStyle name="20% - 强调文字颜色 6 3 2 3 2 2 2" xfId="13998"/>
    <cellStyle name="20% - 强调文字颜色 3 3 2 2" xfId="13999"/>
    <cellStyle name="20% - 强调文字颜色 3 3 2 2 2" xfId="14000"/>
    <cellStyle name="40% - 强调文字颜色 4 18 3" xfId="14001"/>
    <cellStyle name="40% - 强调文字颜色 6 2 2 5 2 3" xfId="14002"/>
    <cellStyle name="常规 4 2 5 2 2 4" xfId="14003"/>
    <cellStyle name="标题 7 4 3" xfId="14004"/>
    <cellStyle name="40% - 强调文字颜色 1 8 3" xfId="14005"/>
    <cellStyle name="20% - 强调文字颜色 3 3 2 2 2 2" xfId="14006"/>
    <cellStyle name="60% - 强调文字颜色 2 7 2 3 2" xfId="14007"/>
    <cellStyle name="20% - 强调文字颜色 6 16 2" xfId="14008"/>
    <cellStyle name="20% - 强调文字颜色 6 21 2" xfId="14009"/>
    <cellStyle name="强调文字颜色 6 6 2 4" xfId="14010"/>
    <cellStyle name="40% - 强调文字颜色 2 2" xfId="14011"/>
    <cellStyle name="20% - 强调文字颜色 3 3 2 3 2 2" xfId="14012"/>
    <cellStyle name="20% - 强调文字颜色 4 14 2 2 2 2" xfId="14013"/>
    <cellStyle name="60% - 强调文字颜色 6 2 2 6" xfId="14014"/>
    <cellStyle name="20% - 强调文字颜色 3 3 2 4 2 2" xfId="14015"/>
    <cellStyle name="20% - 强调文字颜色 3 3 2 5" xfId="14016"/>
    <cellStyle name="20% - 强调文字颜色 3 3 2 5 2" xfId="14017"/>
    <cellStyle name="强调文字颜色 6 2 2 2 3" xfId="14018"/>
    <cellStyle name="20% - 强调文字颜色 2 12 3 2 2" xfId="14019"/>
    <cellStyle name="标题 3 4 2 3 2 2" xfId="14020"/>
    <cellStyle name="20% - 强调文字颜色 3 3 3 2" xfId="14021"/>
    <cellStyle name="汇总 7 3 2 4" xfId="14022"/>
    <cellStyle name="差 2 2 2 3" xfId="14023"/>
    <cellStyle name="20% - 强调文字颜色 3 3 3 2 2" xfId="14024"/>
    <cellStyle name="常规 5 2 4 3 3" xfId="14025"/>
    <cellStyle name="差 2 2 2 3 2" xfId="14026"/>
    <cellStyle name="20% - 强调文字颜色 3 3 3 2 2 2" xfId="14027"/>
    <cellStyle name="差 2 2 2 3 2 2" xfId="14028"/>
    <cellStyle name="强调文字颜色 6 7 2 6 2" xfId="14029"/>
    <cellStyle name="解释性文本 6 2 5" xfId="14030"/>
    <cellStyle name="20% - 强调文字颜色 6 2 2 2 2 4" xfId="14031"/>
    <cellStyle name="40% - 强调文字颜色 6 15 4 2" xfId="14032"/>
    <cellStyle name="40% - 强调文字颜色 6 20 4 2" xfId="14033"/>
    <cellStyle name="40% - 强调文字颜色 4 22 2 3" xfId="14034"/>
    <cellStyle name="40% - 强调文字颜色 4 17 2 3" xfId="14035"/>
    <cellStyle name="计算 4 3 2 2" xfId="14036"/>
    <cellStyle name="60% - 强调文字颜色 4 2 2 3 3 4" xfId="14037"/>
    <cellStyle name="20% - 强调文字颜色 3 3 3 3 2" xfId="14038"/>
    <cellStyle name="差 2 2 2 4 2" xfId="14039"/>
    <cellStyle name="20% - 强调文字颜色 3 3 4" xfId="14040"/>
    <cellStyle name="40% - 强调文字颜色 5 7 2 2 3 3" xfId="14041"/>
    <cellStyle name="标题 4 2 2 3 2 2 2" xfId="14042"/>
    <cellStyle name="20% - 强调文字颜色 3 3 4 2" xfId="14043"/>
    <cellStyle name="标题 2 11 2 3" xfId="14044"/>
    <cellStyle name="汇总 7 3 3 4" xfId="14045"/>
    <cellStyle name="差 2 2 3 3" xfId="14046"/>
    <cellStyle name="20% - 强调文字颜色 3 3 4 2 2" xfId="14047"/>
    <cellStyle name="常规 5 2 5 3 3" xfId="14048"/>
    <cellStyle name="差 2 2 3 3 2" xfId="14049"/>
    <cellStyle name="20% - 强调文字颜色 3 3 5" xfId="14050"/>
    <cellStyle name="20% - 强调文字颜色 4 14 2" xfId="14051"/>
    <cellStyle name="40% - 强调文字颜色 5 7 2 2 3 4" xfId="14052"/>
    <cellStyle name="标题 4 2 2 3 2 2 3" xfId="14053"/>
    <cellStyle name="解释性文本 9 2 3" xfId="14054"/>
    <cellStyle name="计算 8 4 5" xfId="14055"/>
    <cellStyle name="20% - 强调文字颜色 6 2 2 5 2 2" xfId="14056"/>
    <cellStyle name="20% - 强调文字颜色 3 3 5 2" xfId="14057"/>
    <cellStyle name="20% - 强调文字颜色 4 14 2 2" xfId="14058"/>
    <cellStyle name="标题 11 2 3 2 3" xfId="14059"/>
    <cellStyle name="标题 2 11 3 3" xfId="14060"/>
    <cellStyle name="汇总 2 2 2 3" xfId="14061"/>
    <cellStyle name="40% - 强调文字颜色 4 3 2 2 2" xfId="14062"/>
    <cellStyle name="差 2 2 4 3" xfId="14063"/>
    <cellStyle name="40% - 强调文字颜色 3 21 2 3 2 2" xfId="14064"/>
    <cellStyle name="40% - 强调文字颜色 3 16 2 3 2 2" xfId="14065"/>
    <cellStyle name="40% - 强调文字颜色 4 2 2 3 2 2 3 2" xfId="14066"/>
    <cellStyle name="20% - 强调文字颜色 3 4" xfId="14067"/>
    <cellStyle name="适中 5 6" xfId="14068"/>
    <cellStyle name="40% - 强调文字颜色 4 7 5 2 2" xfId="14069"/>
    <cellStyle name="20% - 强调文字颜色 3 2 2 3 2 2 2 2 2" xfId="14070"/>
    <cellStyle name="20% - 强调文字颜色 4 2 4 2" xfId="14071"/>
    <cellStyle name="强调文字颜色 5 11 3 2 2" xfId="14072"/>
    <cellStyle name="20% - 强调文字颜色 3 9 2 2 2 2" xfId="14073"/>
    <cellStyle name="20% - 强调文字颜色 5 14 2 4 2" xfId="14074"/>
    <cellStyle name="注释 5 3 2 2 7" xfId="14075"/>
    <cellStyle name="强调文字颜色 4 11 3" xfId="14076"/>
    <cellStyle name="常规 7 5" xfId="14077"/>
    <cellStyle name="20% - 强调文字颜色 3 4 2 2" xfId="14078"/>
    <cellStyle name="40% - 强调文字颜色 5 6 3 2 2 3" xfId="14079"/>
    <cellStyle name="注释 5 3 2 2 7 2" xfId="14080"/>
    <cellStyle name="强调文字颜色 4 11 3 2" xfId="14081"/>
    <cellStyle name="常规 7 5 2" xfId="14082"/>
    <cellStyle name="20% - 强调文字颜色 3 4 2 2 2" xfId="14083"/>
    <cellStyle name="40% - 强调文字颜色 5 20 2 3 2" xfId="14084"/>
    <cellStyle name="40% - 强调文字颜色 5 15 2 3 2" xfId="14085"/>
    <cellStyle name="60% - 强调文字颜色 5 9 4" xfId="14086"/>
    <cellStyle name="40% - 强调文字颜色 3 18 2 2 2" xfId="14087"/>
    <cellStyle name="20% - 强调文字颜色 4 14 2 4" xfId="14088"/>
    <cellStyle name="强调文字颜色 4 11 3 2 2" xfId="14089"/>
    <cellStyle name="常规 7 5 2 2" xfId="14090"/>
    <cellStyle name="40% - 强调文字颜色 3 2 2 6" xfId="14091"/>
    <cellStyle name="20% - 强调文字颜色 3 4 2 2 2 2" xfId="14092"/>
    <cellStyle name="40% - 强调文字颜色 5 9 2 4" xfId="14093"/>
    <cellStyle name="40% - 强调文字颜色 5 20 2 3 2 2" xfId="14094"/>
    <cellStyle name="40% - 强调文字颜色 5 15 2 3 2 2" xfId="14095"/>
    <cellStyle name="60% - 强调文字颜色 5 9 4 2" xfId="14096"/>
    <cellStyle name="常规 13 2 3 3" xfId="14097"/>
    <cellStyle name="40% - 强调文字颜色 3 18 2 2 2 2" xfId="14098"/>
    <cellStyle name="20% - 强调文字颜色 4 14 2 4 2" xfId="14099"/>
    <cellStyle name="20% - 强调文字颜色 3 4 2 2 3 2" xfId="14100"/>
    <cellStyle name="40% - 强调文字颜色 5 9 3 4" xfId="14101"/>
    <cellStyle name="60% - 强调文字颜色 5 9 5 2" xfId="14102"/>
    <cellStyle name="常规 13 2 4 3" xfId="14103"/>
    <cellStyle name="20% - 强调文字颜色 4 14 2 5 2" xfId="14104"/>
    <cellStyle name="常规 16 2 2 4 4" xfId="14105"/>
    <cellStyle name="60% - 强调文字颜色 2 7 2 3 2 2" xfId="14106"/>
    <cellStyle name="20% - 强调文字颜色 6 16 2 2" xfId="14107"/>
    <cellStyle name="20% - 强调文字颜色 6 21 2 2" xfId="14108"/>
    <cellStyle name="60% - 强调文字颜色 1 9 2 2 2 4" xfId="14109"/>
    <cellStyle name="注释 5 3 2 2 8" xfId="14110"/>
    <cellStyle name="强调文字颜色 4 11 4" xfId="14111"/>
    <cellStyle name="常规 7 6" xfId="14112"/>
    <cellStyle name="20% - 强调文字颜色 3 4 2 3" xfId="14113"/>
    <cellStyle name="解释性文本 8 2 5 3" xfId="14114"/>
    <cellStyle name="20% - 强调文字颜色 1 6 2 3" xfId="14115"/>
    <cellStyle name="20% - 强调文字颜色 4 9 2 2 3 2 2" xfId="14116"/>
    <cellStyle name="强调文字颜色 4 11 4 2" xfId="14117"/>
    <cellStyle name="常规 7 6 2" xfId="14118"/>
    <cellStyle name="60% - 强调文字颜色 1 8 2 2 2 3" xfId="14119"/>
    <cellStyle name="20% - 强调文字颜色 3 4 2 3 2" xfId="14120"/>
    <cellStyle name="20% - 强调文字颜色 1 6 3 3" xfId="14121"/>
    <cellStyle name="标题 1 12" xfId="14122"/>
    <cellStyle name="标题 2 2 2 3 2 2 2" xfId="14123"/>
    <cellStyle name="常规 8 5" xfId="14124"/>
    <cellStyle name="20% - 强调文字颜色 3 4 3 2" xfId="14125"/>
    <cellStyle name="强调文字颜色 1 2 2 7" xfId="14126"/>
    <cellStyle name="差 2 3 2 3" xfId="14127"/>
    <cellStyle name="常规 8 5 2" xfId="14128"/>
    <cellStyle name="20% - 强调文字颜色 2 21 4" xfId="14129"/>
    <cellStyle name="20% - 强调文字颜色 2 16 4" xfId="14130"/>
    <cellStyle name="20% - 强调文字颜色 3 4 3 2 2" xfId="14131"/>
    <cellStyle name="输出 7 2 2 4" xfId="14132"/>
    <cellStyle name="60% - 强调文字颜色 6 9 4" xfId="14133"/>
    <cellStyle name="常规 8 5 2 2" xfId="14134"/>
    <cellStyle name="40% - 强调文字颜色 4 2 2 6" xfId="14135"/>
    <cellStyle name="20% - 强调文字颜色 2 21 4 2" xfId="14136"/>
    <cellStyle name="20% - 强调文字颜色 2 16 4 2" xfId="14137"/>
    <cellStyle name="20% - 强调文字颜色 3 4 3 2 2 2" xfId="14138"/>
    <cellStyle name="40% - 强调文字颜色 6 9 2 4" xfId="14139"/>
    <cellStyle name="输出 7 2 2 4 2" xfId="14140"/>
    <cellStyle name="60% - 强调文字颜色 6 9 4 2" xfId="14141"/>
    <cellStyle name="20% - 强调文字颜色 5 19 2 2 2 2" xfId="14142"/>
    <cellStyle name="常规 8 6" xfId="14143"/>
    <cellStyle name="20% - 强调文字颜色 3 4 3 3" xfId="14144"/>
    <cellStyle name="常规 9 5" xfId="14145"/>
    <cellStyle name="20% - 强调文字颜色 3 4 4 2" xfId="14146"/>
    <cellStyle name="标题 2 12 2 3" xfId="14147"/>
    <cellStyle name="20% - 强调文字颜色 2 3 2 2 2 3 2" xfId="14148"/>
    <cellStyle name="常规 17 2 2 4" xfId="14149"/>
    <cellStyle name="20% - 强调文字颜色 5 14 3 2 2" xfId="14150"/>
    <cellStyle name="常规 11 3 2" xfId="14151"/>
    <cellStyle name="40% - 强调文字颜色 3 13 4 2 2" xfId="14152"/>
    <cellStyle name="20% - 强调文字颜色 3 16 2 4" xfId="14153"/>
    <cellStyle name="20% - 强调文字颜色 3 21 2 4" xfId="14154"/>
    <cellStyle name="20% - 强调文字颜色 5 3 2 3 3" xfId="14155"/>
    <cellStyle name="常规 9 5 2" xfId="14156"/>
    <cellStyle name="20% - 强调文字颜色 3 4 4 2 2" xfId="14157"/>
    <cellStyle name="常规 3 4 2 4 2 3" xfId="14158"/>
    <cellStyle name="40% - 强调文字颜色 5 3 3 3" xfId="14159"/>
    <cellStyle name="60% - 强调文字颜色 2 4" xfId="14160"/>
    <cellStyle name="标题 3 6 2 2 2" xfId="14161"/>
    <cellStyle name="检查单元格 2 2 3 6" xfId="14162"/>
    <cellStyle name="常规 11 3 2 2" xfId="14163"/>
    <cellStyle name="20% - 强调文字颜色 3 16 2 4 2" xfId="14164"/>
    <cellStyle name="20% - 强调文字颜色 3 21 2 4 2" xfId="14165"/>
    <cellStyle name="20% - 强调文字颜色 5 3 2 3 3 2" xfId="14166"/>
    <cellStyle name="20% - 强调文字颜色 3 5" xfId="14167"/>
    <cellStyle name="20% - 强调文字颜色 3 5 2" xfId="14168"/>
    <cellStyle name="计算 11 2 2 2" xfId="14169"/>
    <cellStyle name="60% - 强调文字颜色 6 9 2 2 4 2 3" xfId="14170"/>
    <cellStyle name="20% - 强调文字颜色 3 5 2 2" xfId="14171"/>
    <cellStyle name="20% - 强调文字颜色 3 5 2 2 2" xfId="14172"/>
    <cellStyle name="强调文字颜色 5 8 3 5" xfId="14173"/>
    <cellStyle name="常规 3 4 2 2 3 3" xfId="14174"/>
    <cellStyle name="40% - 强调文字颜色 6 4 2 2 3 2" xfId="14175"/>
    <cellStyle name="常规 7 2 2 2 2 2 4" xfId="14176"/>
    <cellStyle name="标题 1 10 3 3" xfId="14177"/>
    <cellStyle name="20% - 强调文字颜色 3 5 2 2 2 2" xfId="14178"/>
    <cellStyle name="计算 8 2 2 3 2" xfId="14179"/>
    <cellStyle name="20% - 强调文字颜色 6 19 5 2" xfId="14180"/>
    <cellStyle name="60% - 强调文字颜色 6 2 2 3 3" xfId="14181"/>
    <cellStyle name="20% - 强调文字颜色 3 5 2 2 2 2 2" xfId="14182"/>
    <cellStyle name="20% - 强调文字颜色 3 13 3 2" xfId="14183"/>
    <cellStyle name="汇总 7" xfId="14184"/>
    <cellStyle name="标题 1 10 4 3" xfId="14185"/>
    <cellStyle name="强调文字颜色 6 2 2 2 2 6" xfId="14186"/>
    <cellStyle name="20% - 强调文字颜色 3 5 2 2 3 2" xfId="14187"/>
    <cellStyle name="20% - 强调文字颜色 4 11 5 2" xfId="14188"/>
    <cellStyle name="20% - 强调文字颜色 3 5 2 3" xfId="14189"/>
    <cellStyle name="20% - 强调文字颜色 2 6 2 3 2" xfId="14190"/>
    <cellStyle name="20% - 强调文字颜色 3 14 2 2" xfId="14191"/>
    <cellStyle name="标题 1 11 3 3" xfId="14192"/>
    <cellStyle name="20% - 强调文字颜色 3 5 2 3 2 2" xfId="14193"/>
    <cellStyle name="20% - 强调文字颜色 2 6 3 3" xfId="14194"/>
    <cellStyle name="20% - 强调文字颜色 3 5 2 4 2" xfId="14195"/>
    <cellStyle name="40% - 强调文字颜色 3 5 4 2 2" xfId="14196"/>
    <cellStyle name="20% - 强调文字颜色 3 5 3" xfId="14197"/>
    <cellStyle name="强调文字颜色 1 7 2 4" xfId="14198"/>
    <cellStyle name="好 11" xfId="14199"/>
    <cellStyle name="20% - 强调文字颜色 2 21 2 2 2 2" xfId="14200"/>
    <cellStyle name="20% - 强调文字颜色 2 16 2 2 2 2" xfId="14201"/>
    <cellStyle name="60% - 强调文字颜色 1 3 2 6" xfId="14202"/>
    <cellStyle name="标题 2 2 3 4" xfId="14203"/>
    <cellStyle name="差 5 6" xfId="14204"/>
    <cellStyle name="20% - 强调文字颜色 3 5 3 2" xfId="14205"/>
    <cellStyle name="20% - 强调文字颜色 3 5 4 2" xfId="14206"/>
    <cellStyle name="20% - 强调文字颜色 3 5 4 2 2" xfId="14207"/>
    <cellStyle name="注释 5 2 3 4 3" xfId="14208"/>
    <cellStyle name="注释 3 2 2 5" xfId="14209"/>
    <cellStyle name="20% - 强调文字颜色 2 8 3 3 2" xfId="14210"/>
    <cellStyle name="常规 10 4 2" xfId="14211"/>
    <cellStyle name="20% - 强调文字颜色 3 6" xfId="14212"/>
    <cellStyle name="20% - 强调文字颜色 3 6 2" xfId="14213"/>
    <cellStyle name="60% - 强调文字颜色 5 5 2 2 2 3" xfId="14214"/>
    <cellStyle name="20% - 强调文字颜色 3 6 2 2" xfId="14215"/>
    <cellStyle name="20% - 强调文字颜色 3 5 3 3" xfId="14216"/>
    <cellStyle name="20% - 强调文字颜色 5 7" xfId="14217"/>
    <cellStyle name="20% - 强调文字颜色 3 6 2 2 3 2" xfId="14218"/>
    <cellStyle name="20% - 强调文字颜色 3 6 2 3" xfId="14219"/>
    <cellStyle name="20% - 强调文字颜色 3 6 3 2 2" xfId="14220"/>
    <cellStyle name="计算 9 3 3 2" xfId="14221"/>
    <cellStyle name="60% - 强调文字颜色 4 2 2 2 2 3" xfId="14222"/>
    <cellStyle name="20% - 强调文字颜色 5 8 2 2 4" xfId="14223"/>
    <cellStyle name="20% - 强调文字颜色 4 5 2 3" xfId="14224"/>
    <cellStyle name="好 10 2 6" xfId="14225"/>
    <cellStyle name="20% - 强调文字颜色 3 6 3 2 2 2" xfId="14226"/>
    <cellStyle name="适中 9 2 2 8" xfId="14227"/>
    <cellStyle name="40% - 强调文字颜色 6 15 2 5" xfId="14228"/>
    <cellStyle name="40% - 强调文字颜色 6 20 2 5" xfId="14229"/>
    <cellStyle name="输入 8 2 2 3" xfId="14230"/>
    <cellStyle name="40% - 强调文字颜色 5 3 4 3" xfId="14231"/>
    <cellStyle name="20% - 强调文字颜色 5 3 2 5" xfId="14232"/>
    <cellStyle name="60% - 强调文字颜色 3 4" xfId="14233"/>
    <cellStyle name="标题 3 6 2 3 2" xfId="14234"/>
    <cellStyle name="20% - 强调文字颜色 3 6 4 2 2" xfId="14235"/>
    <cellStyle name="20% - 强调文字颜色 3 7" xfId="14236"/>
    <cellStyle name="20% - 强调文字颜色 3 7 2" xfId="14237"/>
    <cellStyle name="20% - 强调文字颜色 3 7 2 2" xfId="14238"/>
    <cellStyle name="20% - 强调文字颜色 2 7 6 2" xfId="14239"/>
    <cellStyle name="常规 13 2 3" xfId="14240"/>
    <cellStyle name="20% - 强调文字颜色 3 7 2 2 2 2" xfId="14241"/>
    <cellStyle name="40% - 强调文字颜色 5 13 4" xfId="14242"/>
    <cellStyle name="20% - 强调文字颜色 2 4 2 3 2" xfId="14243"/>
    <cellStyle name="60% - 强调文字颜色 1 7 2 2 2 3" xfId="14244"/>
    <cellStyle name="20% - 强调文字颜色 5 3 4" xfId="14245"/>
    <cellStyle name="强调文字颜色 5 6 3 2 2" xfId="14246"/>
    <cellStyle name="标题 1 3 2 2 4" xfId="14247"/>
    <cellStyle name="常规 22" xfId="14248"/>
    <cellStyle name="常规 17" xfId="14249"/>
    <cellStyle name="20% - 强调文字颜色 5 15 2 5" xfId="14250"/>
    <cellStyle name="20% - 强调文字颜色 5 20 2 5" xfId="14251"/>
    <cellStyle name="常规 13 2 4" xfId="14252"/>
    <cellStyle name="20% - 强调文字颜色 3 7 2 2 2 3" xfId="14253"/>
    <cellStyle name="输入 2 2 2 2 5 2" xfId="14254"/>
    <cellStyle name="常规 2 4 7 3" xfId="14255"/>
    <cellStyle name="60% - 强调文字颜色 5 11 2 2 2" xfId="14256"/>
    <cellStyle name="40% - 强调文字颜色 5 13 5" xfId="14257"/>
    <cellStyle name="60% - 强调文字颜色 1 7 2 2 2 4" xfId="14258"/>
    <cellStyle name="20% - 强调文字颜色 5 3 5" xfId="14259"/>
    <cellStyle name="20% - 强调文字颜色 3 16 5 2" xfId="14260"/>
    <cellStyle name="20% - 强调文字颜色 3 21 5 2" xfId="14261"/>
    <cellStyle name="20% - 强调文字颜色 3 7 2 2 3" xfId="14262"/>
    <cellStyle name="20% - 强调文字颜色 6 12" xfId="14263"/>
    <cellStyle name="警告文本 9 4 2" xfId="14264"/>
    <cellStyle name="60% - 强调文字颜色 3 2" xfId="14265"/>
    <cellStyle name="常规 14 2 3 3 2" xfId="14266"/>
    <cellStyle name="20% - 强调文字颜色 4 15 2 4 2 2" xfId="14267"/>
    <cellStyle name="20% - 强调文字颜色 4 20 2 4 2 2" xfId="14268"/>
    <cellStyle name="常规 13 3 3" xfId="14269"/>
    <cellStyle name="20% - 强调文字颜色 3 18 2 5" xfId="14270"/>
    <cellStyle name="20% - 强调文字颜色 3 7 2 2 3 2" xfId="14271"/>
    <cellStyle name="40% - 强调文字颜色 5 14 4" xfId="14272"/>
    <cellStyle name="20% - 强调文字颜色 5 4 4" xfId="14273"/>
    <cellStyle name="标题 1 3 2 3 4" xfId="14274"/>
    <cellStyle name="20% - 强调文字颜色 3 6 3 3 2" xfId="14275"/>
    <cellStyle name="解释性文本 5 2 3 2" xfId="14276"/>
    <cellStyle name="20% - 强调文字颜色 3 7 2 3" xfId="14277"/>
    <cellStyle name="60% - 强调文字颜色 6 4 2 4 2" xfId="14278"/>
    <cellStyle name="20% - 强调文字颜色 4 6 2 3" xfId="14279"/>
    <cellStyle name="解释性文本 5 2 3 2 2" xfId="14280"/>
    <cellStyle name="20% - 强调文字颜色 3 7 2 3 2" xfId="14281"/>
    <cellStyle name="40% - 强调文字颜色 1 18 2 5" xfId="14282"/>
    <cellStyle name="60% - 强调文字颜色 5 9 2 2 4 3" xfId="14283"/>
    <cellStyle name="20% - 强调文字颜色 4 6 3 3" xfId="14284"/>
    <cellStyle name="检查单元格 6 4" xfId="14285"/>
    <cellStyle name="20% - 强调文字颜色 4 6 3 3 2" xfId="14286"/>
    <cellStyle name="强调文字颜色 6 7 7" xfId="14287"/>
    <cellStyle name="20% - 强调文字颜色 4" xfId="14288" builtinId="42"/>
    <cellStyle name="20% - 强调文字颜色 5 9 2 2 4" xfId="14289"/>
    <cellStyle name="差 6 2 2 2 3" xfId="14290"/>
    <cellStyle name="40% - 强调文字颜色 3 5 2 2 3" xfId="14291"/>
    <cellStyle name="20% - 强调文字颜色 2 21 3" xfId="14292"/>
    <cellStyle name="20% - 强调文字颜色 2 16 3" xfId="14293"/>
    <cellStyle name="40% - 强调文字颜色 1 21 2 5" xfId="14294"/>
    <cellStyle name="40% - 强调文字颜色 1 16 2 5" xfId="14295"/>
    <cellStyle name="常规 9 4 2 4" xfId="14296"/>
    <cellStyle name="20% - 强调文字颜色 6 2 2 3 2 2 3" xfId="14297"/>
    <cellStyle name="标题 1 4 3 2 2" xfId="14298"/>
    <cellStyle name="标题 4 5 2 2 2 2" xfId="14299"/>
    <cellStyle name="输入 8 2" xfId="14300"/>
    <cellStyle name="输出 2 2 6 3" xfId="14301"/>
    <cellStyle name="40% - 强调文字颜色 2 4 2 4 2" xfId="14302"/>
    <cellStyle name="20% - 强调文字颜色 1 10 3 2" xfId="14303"/>
    <cellStyle name="检查单元格 8 2 2 7 2" xfId="14304"/>
    <cellStyle name="20% - 强调文字颜色 5 13 2" xfId="14305"/>
    <cellStyle name="60% - 强调文字颜色 3 10 4 3" xfId="14306"/>
    <cellStyle name="20% - 强调文字颜色 3 7 3 2 3" xfId="14307"/>
    <cellStyle name="强调文字颜色 4 9 2 5 2" xfId="14308"/>
    <cellStyle name="40% - 强调文字颜色 4 2 3 3 2" xfId="14309"/>
    <cellStyle name="标题 5 2 2 4 3" xfId="14310"/>
    <cellStyle name="强调文字颜色 6 7 8" xfId="14311"/>
    <cellStyle name="40% - 强调文字颜色 4 6 2 2 2 2" xfId="14312"/>
    <cellStyle name="20% - 强调文字颜色 5" xfId="14313" builtinId="46"/>
    <cellStyle name="输入 8 2 2" xfId="14314"/>
    <cellStyle name="常规 3 4 2 4 3" xfId="14315"/>
    <cellStyle name="40% - 强调文字颜色 5 3 4" xfId="14316"/>
    <cellStyle name="20% - 强调文字颜色 1 10 3 2 2" xfId="14317"/>
    <cellStyle name="20% - 强调文字颜色 5 13 2 2" xfId="14318"/>
    <cellStyle name="20% - 强调文字颜色 2 2 3 3" xfId="14319"/>
    <cellStyle name="标题 3 10 3 3" xfId="14320"/>
    <cellStyle name="20% - 强调文字颜色 3 7 3 2 3 2" xfId="14321"/>
    <cellStyle name="20% - 强调文字颜色 4 7 6" xfId="14322"/>
    <cellStyle name="常规 2 2 2 2 3 4" xfId="14323"/>
    <cellStyle name="40% - 强调文字颜色 5 2 2 2 3 3" xfId="14324"/>
    <cellStyle name="40% - 强调文字颜色 4 8 3" xfId="14325"/>
    <cellStyle name="差 2 2" xfId="14326"/>
    <cellStyle name="20% - 强调文字颜色 4 7 6 2" xfId="14327"/>
    <cellStyle name="40% - 强调文字颜色 4 8 3 2" xfId="14328"/>
    <cellStyle name="差 2 2 2" xfId="14329"/>
    <cellStyle name="20% - 强调文字颜色 3 7 4 2 2 2" xfId="14330"/>
    <cellStyle name="输入 6 2 2 2" xfId="14331"/>
    <cellStyle name="40% - 强调文字颜色 3 3 4 2" xfId="14332"/>
    <cellStyle name="标题 4 7 2 3 2 3" xfId="14333"/>
    <cellStyle name="标题 5 2 2 4 2" xfId="14334"/>
    <cellStyle name="20% - 强调文字颜色 3 7 3 2 2 2" xfId="14335"/>
    <cellStyle name="输入 10 6 2" xfId="14336"/>
    <cellStyle name="20% - 强调文字颜色 2 5 2 3" xfId="14337"/>
    <cellStyle name="标题 3 9 4 2" xfId="14338"/>
    <cellStyle name="20% - 强调文字颜色 3 14 2" xfId="14339"/>
    <cellStyle name="40% - 强调文字颜色 6 4 2 3 3" xfId="14340"/>
    <cellStyle name="60% - 强调文字颜色 2 8 2 3 2 3" xfId="14341"/>
    <cellStyle name="输入 11 6 2" xfId="14342"/>
    <cellStyle name="解释性文本 9 2 5 3" xfId="14343"/>
    <cellStyle name="20% - 强调文字颜色 2 6 2 3" xfId="14344"/>
    <cellStyle name="40% - 强调文字颜色 1 6 2 2 2" xfId="14345"/>
    <cellStyle name="40% - 强调文字颜色 6 7 4 3 2" xfId="14346"/>
    <cellStyle name="标题 7 2 2 2 2" xfId="14347"/>
    <cellStyle name="60% - 强调文字颜色 1 8 3 2 2 3" xfId="14348"/>
    <cellStyle name="20% - 强调文字颜色 3 5 2 3 2" xfId="14349"/>
    <cellStyle name="60% - 强调文字颜色 1 6 6" xfId="14350"/>
    <cellStyle name="解释性文本 4 2 3 2" xfId="14351"/>
    <cellStyle name="20% - 强调文字颜色 2 7 2 3" xfId="14352"/>
    <cellStyle name="60% - 强调文字颜色 6 3 2 4 2" xfId="14353"/>
    <cellStyle name="20% - 强调文字颜色 3 5 3 3 2" xfId="14354"/>
    <cellStyle name="60% - 强调文字颜色 2 6 6" xfId="14355"/>
    <cellStyle name="20% - 强调文字颜色 6 10 4 2" xfId="14356"/>
    <cellStyle name="常规 11 4 6" xfId="14357"/>
    <cellStyle name="40% - 强调文字颜色 5 6 2 2 2 2 2" xfId="14358"/>
    <cellStyle name="20% - 强调文字颜色 6 13 5" xfId="14359"/>
    <cellStyle name="强调文字颜色 1 6 5 2" xfId="14360"/>
    <cellStyle name="20% - 强调文字颜色 4 3" xfId="14361"/>
    <cellStyle name="差 9 2 2 5" xfId="14362"/>
    <cellStyle name="常规 5 2 5 2 2" xfId="14363"/>
    <cellStyle name="20% - 强调文字颜色 3 9 2" xfId="14364"/>
    <cellStyle name="强调文字颜色 5 11 3" xfId="14365"/>
    <cellStyle name="常规 5 2 5 2 2 2" xfId="14366"/>
    <cellStyle name="20% - 强调文字颜色 3 9 2 2" xfId="14367"/>
    <cellStyle name="40% - 强调文字颜色 3 8 2 2 3" xfId="14368"/>
    <cellStyle name="20% - 强调文字颜色 5 14 2 4" xfId="14369"/>
    <cellStyle name="常规 6 3 2" xfId="14370"/>
    <cellStyle name="常规 5 2 5 2 2 2 3" xfId="14371"/>
    <cellStyle name="20% - 强调文字颜色 3 9 2 2 3" xfId="14372"/>
    <cellStyle name="常规 7 2 4 2 3" xfId="14373"/>
    <cellStyle name="20% - 强调文字颜色 4 11 3 2" xfId="14374"/>
    <cellStyle name="差 4 2 2 2 2" xfId="14375"/>
    <cellStyle name="好 7 2 2 2 2" xfId="14376"/>
    <cellStyle name="40% - 强调文字颜色 3 8 2 2 4" xfId="14377"/>
    <cellStyle name="20% - 强调文字颜色 5 14 2 5" xfId="14378"/>
    <cellStyle name="常规 6 3 2 2" xfId="14379"/>
    <cellStyle name="20% - 强调文字颜色 3 9 2 2 3 2" xfId="14380"/>
    <cellStyle name="强调文字颜色 1 6 5 3" xfId="14381"/>
    <cellStyle name="20% - 强调文字颜色 4 4" xfId="14382"/>
    <cellStyle name="差 9 2 2 6" xfId="14383"/>
    <cellStyle name="40% - 强调文字颜色 4 10 3 2" xfId="14384"/>
    <cellStyle name="20% - 强调文字颜色 6 6 2 3 2" xfId="14385"/>
    <cellStyle name="60% - 强调文字颜色 4 7 2 2 2 2 2" xfId="14386"/>
    <cellStyle name="常规 5 4 4" xfId="14387"/>
    <cellStyle name="60% - 强调文字颜色 5 10 2 4 2 2" xfId="14388"/>
    <cellStyle name="20% - 强调文字颜色 3 9 2 3 2 2" xfId="14389"/>
    <cellStyle name="强调文字颜色 4 2 2 8" xfId="14390"/>
    <cellStyle name="20% - 强调文字颜色 6 8 3 2 2 2" xfId="14391"/>
    <cellStyle name="40% - 强调文字颜色 4 11 3" xfId="14392"/>
    <cellStyle name="20% - 强调文字颜色 6 6 3 3" xfId="14393"/>
    <cellStyle name="检查单元格 8 2 2 4 2" xfId="14394"/>
    <cellStyle name="好 2 2 2 6" xfId="14395"/>
    <cellStyle name="20% - 强调文字颜色 5 10 2" xfId="14396"/>
    <cellStyle name="60% - 强调文字颜色 5 10 2 5 2" xfId="14397"/>
    <cellStyle name="常规 21" xfId="14398"/>
    <cellStyle name="常规 16" xfId="14399"/>
    <cellStyle name="20% - 强调文字颜色 5 15 2 4" xfId="14400"/>
    <cellStyle name="20% - 强调文字颜色 5 20 2 4" xfId="14401"/>
    <cellStyle name="20% - 强调文字颜色 3 9 3 2 2 2" xfId="14402"/>
    <cellStyle name="常规 21 2" xfId="14403"/>
    <cellStyle name="常规 16 2" xfId="14404"/>
    <cellStyle name="40% - 强调文字颜色 5 2 2 2 3 3 2" xfId="14405"/>
    <cellStyle name="20% - 强调文字颜色 5 15 2 4 2" xfId="14406"/>
    <cellStyle name="20% - 强调文字颜色 5 20 2 4 2" xfId="14407"/>
    <cellStyle name="20% - 强调文字颜色 3 9 3 3 2" xfId="14408"/>
    <cellStyle name="解释性文本 7 2 2 2 2" xfId="14409"/>
    <cellStyle name="20% - 强调文字颜色 6 26 2" xfId="14410"/>
    <cellStyle name="60% - 强调文字颜色 4 5 2 6" xfId="14411"/>
    <cellStyle name="常规 6 4 2 2 2 2" xfId="14412"/>
    <cellStyle name="20% - 强调文字颜色 5 16 2 4" xfId="14413"/>
    <cellStyle name="20% - 强调文字颜色 5 21 2 4" xfId="14414"/>
    <cellStyle name="20% - 强调文字颜色 4 7 3 2" xfId="14415"/>
    <cellStyle name="40% - 强调文字颜色 5 7 4 5" xfId="14416"/>
    <cellStyle name="标题 6 2 2 4" xfId="14417"/>
    <cellStyle name="常规 5 2 5 2 5" xfId="14418"/>
    <cellStyle name="差 2 2 3 2 4" xfId="14419"/>
    <cellStyle name="20% - 强调文字颜色 3 9 5" xfId="14420"/>
    <cellStyle name="20% - 强调文字颜色 4 25 2" xfId="14421"/>
    <cellStyle name="20% - 强调文字颜色 4 7 3 2 2" xfId="14422"/>
    <cellStyle name="标题 6 2 2 4 2" xfId="14423"/>
    <cellStyle name="差 2 2 3 2 4 2" xfId="14424"/>
    <cellStyle name="20% - 强调文字颜色 2 7 2 3 2 2 2" xfId="14425"/>
    <cellStyle name="20% - 强调文字颜色 3 9 5 2" xfId="14426"/>
    <cellStyle name="20% - 强调文字颜色 4 25 2 2" xfId="14427"/>
    <cellStyle name="60% - 强调文字颜色 6 10 3 4" xfId="14428"/>
    <cellStyle name="强调文字颜色 3 8 3 2 2" xfId="14429"/>
    <cellStyle name="20% - 强调文字颜色 6 2 2 2 3 2" xfId="14430"/>
    <cellStyle name="计算 8 5" xfId="14431"/>
    <cellStyle name="常规 21 4 2 3" xfId="14432"/>
    <cellStyle name="常规 16 4 2 3" xfId="14433"/>
    <cellStyle name="20% - 强调文字颜色 3 16 2 2 2" xfId="14434"/>
    <cellStyle name="20% - 强调文字颜色 3 21 2 2 2" xfId="14435"/>
    <cellStyle name="40% - 强调文字颜色 3 9 3 2 2 2" xfId="14436"/>
    <cellStyle name="汇总 7 2 3 2 2" xfId="14437"/>
    <cellStyle name="40% - 强调文字颜色 6 6 3" xfId="14438"/>
    <cellStyle name="常规 5 7 2 2 2" xfId="14439"/>
    <cellStyle name="20% - 强调文字颜色 6 2 2 2 3 3" xfId="14440"/>
    <cellStyle name="20% - 强调文字颜色 6 15 2 4 2" xfId="14441"/>
    <cellStyle name="20% - 强调文字颜色 6 20 2 4 2" xfId="14442"/>
    <cellStyle name="40% - 强调文字颜色 6 3 2 2 3 2 2" xfId="14443"/>
    <cellStyle name="常规 23 5 2" xfId="14444"/>
    <cellStyle name="常规 18 5 2" xfId="14445"/>
    <cellStyle name="60% - 强调文字颜色 3 5 2 4 2" xfId="14446"/>
    <cellStyle name="标题 4 4 3 2 2" xfId="14447"/>
    <cellStyle name="40% - 强调文字颜色 1 9 2 3 2 2" xfId="14448"/>
    <cellStyle name="20% - 强调文字颜色 3 3 2 3" xfId="14449"/>
    <cellStyle name="20% - 强调文字颜色 6 15 2 4 2 2" xfId="14450"/>
    <cellStyle name="20% - 强调文字颜色 6 20 2 4 2 2" xfId="14451"/>
    <cellStyle name="60% - 强调文字颜色 6 9 3 2 4" xfId="14452"/>
    <cellStyle name="强调文字颜色 6 8" xfId="14453"/>
    <cellStyle name="警告文本 2 2 3 3 2" xfId="14454"/>
    <cellStyle name="20% - 强调文字颜色 5 6 2 2 2 2 2" xfId="14455"/>
    <cellStyle name="40% - 强调文字颜色 5 6 2 2 3 3" xfId="14456"/>
    <cellStyle name="20% - 强调文字颜色 3 3 2 3 2" xfId="14457"/>
    <cellStyle name="40% - 强调文字颜色 5 13 2" xfId="14458"/>
    <cellStyle name="常规 3 2 2 3 3 3" xfId="14459"/>
    <cellStyle name="40% - 强调文字颜色 6 2 2 3 3 2" xfId="14460"/>
    <cellStyle name="标题 4 2 2 2 2 2 2" xfId="14461"/>
    <cellStyle name="40% - 强调文字颜色 6 5 3 2 2 2" xfId="14462"/>
    <cellStyle name="20% - 强调文字颜色 3 3 3 3" xfId="14463"/>
    <cellStyle name="好 8 2 3 2 2" xfId="14464"/>
    <cellStyle name="差 2 2 2 4" xfId="14465"/>
    <cellStyle name="常规 2 3 3 3 2 4" xfId="14466"/>
    <cellStyle name="60% - 强调文字颜色 4 8 4 2" xfId="14467"/>
    <cellStyle name="40% - 强调文字颜色 1 10 5" xfId="14468"/>
    <cellStyle name="20% - 强调文字颜色 4 10 2 5 2" xfId="14469"/>
    <cellStyle name="标题 4 2 2 2 2 2 2 2" xfId="14470"/>
    <cellStyle name="20% - 强调文字颜色 4 10 3 2 2" xfId="14471"/>
    <cellStyle name="适中 12" xfId="14472"/>
    <cellStyle name="20% - 强调文字颜色 4 10 4 2 2" xfId="14473"/>
    <cellStyle name="20% - 强调文字颜色 4 10 5" xfId="14474"/>
    <cellStyle name="常规 11 8" xfId="14475"/>
    <cellStyle name="20% - 强调文字颜色 1 14 3" xfId="14476"/>
    <cellStyle name="60% - 强调文字颜色 2 3" xfId="14477"/>
    <cellStyle name="20% - 强调文字颜色 4 5 2 2 3 2" xfId="14478"/>
    <cellStyle name="60% - 强调文字颜色 1 2 2 3 4 3" xfId="14479"/>
    <cellStyle name="60% - 强调文字颜色 2 9 7" xfId="14480"/>
    <cellStyle name="20% - 强调文字颜色 5 18 2 2 2 2" xfId="14481"/>
    <cellStyle name="解释性文本 4 2 2" xfId="14482"/>
    <cellStyle name="标题 4 6 2 2 3" xfId="14483"/>
    <cellStyle name="20% - 强调文字颜色 4 11 2 2" xfId="14484"/>
    <cellStyle name="60% - 强调文字颜色 6 11 3 3" xfId="14485"/>
    <cellStyle name="60% - 强调文字颜色 5 8 2" xfId="14486"/>
    <cellStyle name="20% - 强调文字颜色 4 11 2 3" xfId="14487"/>
    <cellStyle name="60% - 强调文字颜色 6 11 3 4" xfId="14488"/>
    <cellStyle name="强调文字颜色 3 8 4 2 2" xfId="14489"/>
    <cellStyle name="解释性文本 7 3 3" xfId="14490"/>
    <cellStyle name="20% - 强调文字颜色 6 2 2 3 3 2" xfId="14491"/>
    <cellStyle name="常规 4 3 2 2 4" xfId="14492"/>
    <cellStyle name="60% - 强调文字颜色 1 3 2 2 2 2 3" xfId="14493"/>
    <cellStyle name="60% - 强调文字颜色 2 10 2 4 3" xfId="14494"/>
    <cellStyle name="解释性文本 7 3 4" xfId="14495"/>
    <cellStyle name="常规 5 7 3 2 2" xfId="14496"/>
    <cellStyle name="20% - 强调文字颜色 6 2 2 3 3 3" xfId="14497"/>
    <cellStyle name="40% - 强调文字颜色 5 12 2 2 2 2" xfId="14498"/>
    <cellStyle name="20% - 强调文字颜色 5 2 2 2 2 2" xfId="14499"/>
    <cellStyle name="20% - 强调文字颜色 6 18 5 2" xfId="14500"/>
    <cellStyle name="40% - 强调文字颜色 5 3 2 3 3 3" xfId="14501"/>
    <cellStyle name="60% - 强调文字颜色 3 8 5 2" xfId="14502"/>
    <cellStyle name="40% - 强调文字颜色 3 2 2 2 2 4 2" xfId="14503"/>
    <cellStyle name="20% - 强调文字颜色 4 11 3 2 2" xfId="14504"/>
    <cellStyle name="计算 8 2 2 2 4" xfId="14505"/>
    <cellStyle name="60% - 强调文字颜色 6 2 2 2 5" xfId="14506"/>
    <cellStyle name="20% - 强调文字颜色 5 18 2 3" xfId="14507"/>
    <cellStyle name="20% - 强调文字颜色 4 12 2 2 2" xfId="14508"/>
    <cellStyle name="60% - 强调文字颜色 2 11 2 3 3" xfId="14509"/>
    <cellStyle name="20% - 强调文字颜色 4 12 2 2 2 2" xfId="14510"/>
    <cellStyle name="20% - 强调文字颜色 5 17 2" xfId="14511"/>
    <cellStyle name="20% - 强调文字颜色 5 22 2" xfId="14512"/>
    <cellStyle name="60% - 强调文字颜色 6 8 2" xfId="14513"/>
    <cellStyle name="20% - 强调文字颜色 4 12 2 3" xfId="14514"/>
    <cellStyle name="40% - 强调文字颜色 5 13 2 5 2" xfId="14515"/>
    <cellStyle name="20% - 强调文字颜色 3 2 2 2 4" xfId="14516"/>
    <cellStyle name="解释性文本 2 2 2 5 3" xfId="14517"/>
    <cellStyle name="20% - 强调文字颜色 5 3 2 5 2" xfId="14518"/>
    <cellStyle name="常规 2 3 3 2 3 4" xfId="14519"/>
    <cellStyle name="60% - 强调文字颜色 4 7 5 2" xfId="14520"/>
    <cellStyle name="60% - 强调文字颜色 4 3 2 2 3 2 2" xfId="14521"/>
    <cellStyle name="20% - 强调文字颜色 6 2 2 4 3 2" xfId="14522"/>
    <cellStyle name="常规 4 3 3 2 4" xfId="14523"/>
    <cellStyle name="60% - 强调文字颜色 1 3 2 2 3 2 3" xfId="14524"/>
    <cellStyle name="40% - 强调文字颜色 1 8 4" xfId="14525"/>
    <cellStyle name="20% - 强调文字颜色 3 3 2 2 2 3" xfId="14526"/>
    <cellStyle name="标题 4 2 2 2 5" xfId="14527"/>
    <cellStyle name="检查单元格 7 3 7" xfId="14528"/>
    <cellStyle name="40% - 强调文字颜色 3 9 3 2" xfId="14529"/>
    <cellStyle name="标题 1 3 2 2 2 3" xfId="14530"/>
    <cellStyle name="常规 13 2 3 2 2 2" xfId="14531"/>
    <cellStyle name="20% - 强调文字颜色 1 7 2 2 2 2 2" xfId="14532"/>
    <cellStyle name="20% - 强调文字颜色 1 7 2 2 2 3 2" xfId="14533"/>
    <cellStyle name="20% - 强调文字颜色 4 3 2 2 2 3 2" xfId="14534"/>
    <cellStyle name="标题 11 2 3 2" xfId="14535"/>
    <cellStyle name="汇总 2 2 2" xfId="14536"/>
    <cellStyle name="常规 3 2 3 4 2 2 2 2" xfId="14537"/>
    <cellStyle name="差 2 2 4" xfId="14538"/>
    <cellStyle name="20% - 强调文字颜色 5 3 3 3" xfId="14539"/>
    <cellStyle name="注释 18 2 2 2" xfId="14540"/>
    <cellStyle name="常规 2 4 5 2 2 4" xfId="14541"/>
    <cellStyle name="40% - 强调文字颜色 3 9 4 2" xfId="14542"/>
    <cellStyle name="标题 1 3 2 2 3 3" xfId="14543"/>
    <cellStyle name="20% - 强调文字颜色 4 11 5" xfId="14544"/>
    <cellStyle name="差 4 2 2 4" xfId="14545"/>
    <cellStyle name="20% - 强调文字颜色 4 13 2 2 2" xfId="14546"/>
    <cellStyle name="20% - 强调文字颜色 4 13 2 2 2 2" xfId="14547"/>
    <cellStyle name="输出 8 2 2 7 2" xfId="14548"/>
    <cellStyle name="标题 3 7 2 2 2 4" xfId="14549"/>
    <cellStyle name="常规 12 2 2 3 2" xfId="14550"/>
    <cellStyle name="20% - 强调文字颜色 4 13 2 3 2 2" xfId="14551"/>
    <cellStyle name="20% - 强调文字颜色 4 13 2 4" xfId="14552"/>
    <cellStyle name="40% - 强调文字颜色 5 2 2 3 3 2 2 2" xfId="14553"/>
    <cellStyle name="20% - 强调文字颜色 3 4 5" xfId="14554"/>
    <cellStyle name="20% - 强调文字颜色 4 15 2" xfId="14555"/>
    <cellStyle name="20% - 强调文字颜色 4 20 2" xfId="14556"/>
    <cellStyle name="20% - 强调文字颜色 6 3 3 3" xfId="14557"/>
    <cellStyle name="20% - 强调文字颜色 6 19 2 5 2" xfId="14558"/>
    <cellStyle name="60% - 强调文字颜色 1 3 2 2 2 4" xfId="14559"/>
    <cellStyle name="差 5 2 2 4" xfId="14560"/>
    <cellStyle name="常规 12 2 4 3" xfId="14561"/>
    <cellStyle name="20% - 强调文字颜色 6 14" xfId="14562"/>
    <cellStyle name="20% - 强调文字颜色 4 13 2 5 2" xfId="14563"/>
    <cellStyle name="警告文本 10 3" xfId="14564"/>
    <cellStyle name="40% - 强调文字颜色 4 5 2 2 3 2" xfId="14565"/>
    <cellStyle name="20% - 强调文字颜色 4 13 5 2" xfId="14566"/>
    <cellStyle name="20% - 强调文字颜色 4 7 3 2 2 2 2" xfId="14567"/>
    <cellStyle name="40% - 强调文字颜色 4 8 4 2" xfId="14568"/>
    <cellStyle name="差 2 3 2" xfId="14569"/>
    <cellStyle name="40% - 强调文字颜色 3 5 2 2 2 2 2" xfId="14570"/>
    <cellStyle name="强调文字颜色 6 2 2 2 5 3" xfId="14571"/>
    <cellStyle name="常规 13 2 2 3 2" xfId="14572"/>
    <cellStyle name="20% - 强调文字颜色 4 14 2 3 2 2" xfId="14573"/>
    <cellStyle name="20% - 强调文字颜色 4 14 3 2 2" xfId="14574"/>
    <cellStyle name="60% - 强调文字颜色 4 2 2 2 2 4" xfId="14575"/>
    <cellStyle name="20% - 强调文字颜色 5 8 2 2 5" xfId="14576"/>
    <cellStyle name="汇总 4 2 3 3" xfId="14577"/>
    <cellStyle name="40% - 强调文字颜色 4 5 2 3 2" xfId="14578"/>
    <cellStyle name="20% - 强调文字颜色 4 14 4" xfId="14579"/>
    <cellStyle name="40% - 强调文字颜色 4 5 2 3 2 2" xfId="14580"/>
    <cellStyle name="20% - 强调文字颜色 4 14 4 2" xfId="14581"/>
    <cellStyle name="标题 4 4 2 4 2" xfId="14582"/>
    <cellStyle name="常规 14 7" xfId="14583"/>
    <cellStyle name="常规 13 2 2 2 2 2 3" xfId="14584"/>
    <cellStyle name="60% - 强调文字颜色 2 6 2 4 2" xfId="14585"/>
    <cellStyle name="20% - 强调文字颜色 1 17 2" xfId="14586"/>
    <cellStyle name="20% - 强调文字颜色 1 22 2" xfId="14587"/>
    <cellStyle name="强调文字颜色 6 5 2 6" xfId="14588"/>
    <cellStyle name="警告文本 9 6 2" xfId="14589"/>
    <cellStyle name="60% - 强调文字颜色 5 2" xfId="14590"/>
    <cellStyle name="强调文字颜色 3 8 3 3" xfId="14591"/>
    <cellStyle name="20% - 强调文字颜色 6 2 2 2 4" xfId="14592"/>
    <cellStyle name="强调文字颜色 5 3 2 2 5" xfId="14593"/>
    <cellStyle name="常规 3 2 2 2 3 2 2 2 3" xfId="14594"/>
    <cellStyle name="60% - 强调文字颜色 2 9 2" xfId="14595"/>
    <cellStyle name="20% - 强调文字颜色 4 14 5 2" xfId="14596"/>
    <cellStyle name="20% - 强调文字颜色 4 15" xfId="14597"/>
    <cellStyle name="20% - 强调文字颜色 4 20" xfId="14598"/>
    <cellStyle name="常规 14 2 2 3 4" xfId="14599"/>
    <cellStyle name="60% - 强调文字颜色 2 2 2 3 2 4 3" xfId="14600"/>
    <cellStyle name="20% - 强调文字颜色 4 4 2 2 3 2" xfId="14601"/>
    <cellStyle name="警告文本 8 2 2 2 2" xfId="14602"/>
    <cellStyle name="40% - 强调文字颜色 6 11 3 2" xfId="14603"/>
    <cellStyle name="40% - 强调文字颜色 5 21 2" xfId="14604"/>
    <cellStyle name="40% - 强调文字颜色 5 16 2" xfId="14605"/>
    <cellStyle name="标题 1 3 5" xfId="14606"/>
    <cellStyle name="输入 7 2 3 2 2" xfId="14607"/>
    <cellStyle name="20% - 强调文字颜色 1 2 2 2 5 2" xfId="14608"/>
    <cellStyle name="强调文字颜色 6 9 3 2 2 2" xfId="14609"/>
    <cellStyle name="20% - 强调文字颜色 4 17 3 2" xfId="14610"/>
    <cellStyle name="20% - 强调文字颜色 4 22 3 2" xfId="14611"/>
    <cellStyle name="20% - 强调文字颜色 5 6 2 2" xfId="14612"/>
    <cellStyle name="注释 17 3 2" xfId="14613"/>
    <cellStyle name="输出 3 3" xfId="14614"/>
    <cellStyle name="40% - 强调文字颜色 5 21 2 2 2" xfId="14615"/>
    <cellStyle name="40% - 强调文字颜色 5 16 2 2 2" xfId="14616"/>
    <cellStyle name="标题 1 7 2 2 6" xfId="14617"/>
    <cellStyle name="20% - 强调文字颜色 3 10 4" xfId="14618"/>
    <cellStyle name="20% - 强调文字颜色 4 8 2 3 2 2" xfId="14619"/>
    <cellStyle name="好 6 2 3" xfId="14620"/>
    <cellStyle name="20% - 强调文字颜色 5 6 2 2 2" xfId="14621"/>
    <cellStyle name="常规 19 3 3 4" xfId="14622"/>
    <cellStyle name="20% - 强调文字颜色 4 15 2 2 2" xfId="14623"/>
    <cellStyle name="20% - 强调文字颜色 4 20 2 2 2" xfId="14624"/>
    <cellStyle name="注释 17 3 2 2" xfId="14625"/>
    <cellStyle name="输出 3 3 2" xfId="14626"/>
    <cellStyle name="40% - 强调文字颜色 3 19 2 5" xfId="14627"/>
    <cellStyle name="40% - 强调文字颜色 5 21 2 2 2 2" xfId="14628"/>
    <cellStyle name="40% - 强调文字颜色 5 16 2 2 2 2" xfId="14629"/>
    <cellStyle name="20% - 强调文字颜色 3 10 4 2" xfId="14630"/>
    <cellStyle name="强调文字颜色 3 12 2" xfId="14631"/>
    <cellStyle name="20% - 强调文字颜色 6 18 2 4" xfId="14632"/>
    <cellStyle name="60% - 强调文字颜色 6 7 2 2 6" xfId="14633"/>
    <cellStyle name="好 6 2 3 2" xfId="14634"/>
    <cellStyle name="40% - 强调文字颜色 5 7 2 7" xfId="14635"/>
    <cellStyle name="20% - 强调文字颜色 5 6 2 2 2 2" xfId="14636"/>
    <cellStyle name="检查单元格 2 2 3 2 4" xfId="14637"/>
    <cellStyle name="20% - 强调文字颜色 4 15 2 2 2 2" xfId="14638"/>
    <cellStyle name="20% - 强调文字颜色 4 20 2 2 2 2" xfId="14639"/>
    <cellStyle name="强调文字颜色 6 3 2 2 5 3" xfId="14640"/>
    <cellStyle name="常规 14 2 2 3 2" xfId="14641"/>
    <cellStyle name="20% - 强调文字颜色 4 15 2 3 2 2" xfId="14642"/>
    <cellStyle name="20% - 强调文字颜色 4 20 2 3 2 2" xfId="14643"/>
    <cellStyle name="20% - 强调文字颜色 4 15 2 5" xfId="14644"/>
    <cellStyle name="20% - 强调文字颜色 4 20 2 5" xfId="14645"/>
    <cellStyle name="常规 14 2 4 3" xfId="14646"/>
    <cellStyle name="20% - 强调文字颜色 4 15 2 5 2" xfId="14647"/>
    <cellStyle name="20% - 强调文字颜色 4 20 2 5 2" xfId="14648"/>
    <cellStyle name="标题 3 7 4 4" xfId="14649"/>
    <cellStyle name="40% - 强调文字颜色 4 7 3 2 2 2 2" xfId="14650"/>
    <cellStyle name="汇总 4 2 4 3" xfId="14651"/>
    <cellStyle name="40% - 强调文字颜色 4 5 2 4 2" xfId="14652"/>
    <cellStyle name="20% - 强调文字颜色 4 15 4" xfId="14653"/>
    <cellStyle name="20% - 强调文字颜色 4 20 4" xfId="14654"/>
    <cellStyle name="60% - 强调文字颜色 2 9 3 2 2 3" xfId="14655"/>
    <cellStyle name="注释 2 2 3 6 3" xfId="14656"/>
    <cellStyle name="注释 17 5" xfId="14657"/>
    <cellStyle name="常规 45 3" xfId="14658"/>
    <cellStyle name="20% - 强调文字颜色 2 2 2 2 2 3" xfId="14659"/>
    <cellStyle name="40% - 强调文字颜色 5 21 2 4" xfId="14660"/>
    <cellStyle name="40% - 强调文字颜色 5 16 2 4" xfId="14661"/>
    <cellStyle name="标题 1 4 2 2 2" xfId="14662"/>
    <cellStyle name="40% - 强调文字颜色 3 6 2 3 2 2" xfId="14663"/>
    <cellStyle name="20% - 强调文字颜色 4 15 4 2" xfId="14664"/>
    <cellStyle name="20% - 强调文字颜色 4 20 4 2" xfId="14665"/>
    <cellStyle name="标题 1 4 2 2 2 2" xfId="14666"/>
    <cellStyle name="标题 1 4 5" xfId="14667"/>
    <cellStyle name="20% - 强调文字颜色 5 6 3 2" xfId="14668"/>
    <cellStyle name="标题 2 2 2 3 2 3" xfId="14669"/>
    <cellStyle name="注释 18 3 2" xfId="14670"/>
    <cellStyle name="40% - 强调文字颜色 5 21 3 2 2" xfId="14671"/>
    <cellStyle name="40% - 强调文字颜色 5 16 3 2 2" xfId="14672"/>
    <cellStyle name="好 7 2 3" xfId="14673"/>
    <cellStyle name="20% - 强调文字颜色 5 6 3 2 2" xfId="14674"/>
    <cellStyle name="链接单元格 3 2 5 2" xfId="14675"/>
    <cellStyle name="常规 14 2 2 2 4 2" xfId="14676"/>
    <cellStyle name="60% - 强调文字颜色 2 2 2 7" xfId="14677"/>
    <cellStyle name="标题 2 2 2 3 2 3 2" xfId="14678"/>
    <cellStyle name="20% - 强调文字颜色 3 17 5" xfId="14679"/>
    <cellStyle name="20% - 强调文字颜色 4 16 2 2 2" xfId="14680"/>
    <cellStyle name="20% - 强调文字颜色 4 21 2 2 2" xfId="14681"/>
    <cellStyle name="标题 2 2 2 3 2 3 2 2" xfId="14682"/>
    <cellStyle name="常规 15 2 2 3 2" xfId="14683"/>
    <cellStyle name="20% - 强调文字颜色 3 18 5 2" xfId="14684"/>
    <cellStyle name="20% - 强调文字颜色 4 16 2 3 2 2" xfId="14685"/>
    <cellStyle name="20% - 强调文字颜色 4 21 2 3 2 2" xfId="14686"/>
    <cellStyle name="常规 20 2 3 3" xfId="14687"/>
    <cellStyle name="常规 15 2 3 3" xfId="14688"/>
    <cellStyle name="20% - 强调文字颜色 3 19 5" xfId="14689"/>
    <cellStyle name="20% - 强调文字颜色 4 16 2 4 2" xfId="14690"/>
    <cellStyle name="20% - 强调文字颜色 4 21 2 4 2" xfId="14691"/>
    <cellStyle name="常规 20 2 4 3" xfId="14692"/>
    <cellStyle name="常规 15 2 4 3" xfId="14693"/>
    <cellStyle name="20% - 强调文字颜色 4 16 2 5 2" xfId="14694"/>
    <cellStyle name="20% - 强调文字颜色 4 21 2 5 2" xfId="14695"/>
    <cellStyle name="链接单元格 2 2 6" xfId="14696"/>
    <cellStyle name="20% - 强调文字颜色 4 2 2" xfId="14697"/>
    <cellStyle name="差 9 2 2 4 2" xfId="14698"/>
    <cellStyle name="强调文字颜色 3 2 2 8" xfId="14699"/>
    <cellStyle name="强调文字颜色 3 2 2 3 2 6 2" xfId="14700"/>
    <cellStyle name="20% - 强调文字颜色 6 8 2 2 2 2" xfId="14701"/>
    <cellStyle name="20% - 强调文字颜色 3 8 2 4 2" xfId="14702"/>
    <cellStyle name="40% - 强调文字颜色 4 20" xfId="14703"/>
    <cellStyle name="40% - 强调文字颜色 4 15" xfId="14704"/>
    <cellStyle name="40% - 强调文字颜色 3 8 4 2 2" xfId="14705"/>
    <cellStyle name="20% - 强调文字颜色 5 6 3 3" xfId="14706"/>
    <cellStyle name="强调文字颜色 6 8 2 2 5 2" xfId="14707"/>
    <cellStyle name="标题 2 2 2 3 2 4" xfId="14708"/>
    <cellStyle name="链接单元格 2 2 6 2" xfId="14709"/>
    <cellStyle name="20% - 强调文字颜色 4 2 2 2" xfId="14710"/>
    <cellStyle name="标题 3 9" xfId="14711"/>
    <cellStyle name="差 9 2 2 4 2 2" xfId="14712"/>
    <cellStyle name="20% - 强调文字颜色 4 16 3 2" xfId="14713"/>
    <cellStyle name="20% - 强调文字颜色 4 21 3 2" xfId="14714"/>
    <cellStyle name="标题 2 2 2 3 2 4 2" xfId="14715"/>
    <cellStyle name="20% - 强调文字颜色 4 2 2 2 2" xfId="14716"/>
    <cellStyle name="20% - 强调文字颜色 4 16 3 2 2" xfId="14717"/>
    <cellStyle name="20% - 强调文字颜色 4 21 3 2 2" xfId="14718"/>
    <cellStyle name="链接单元格 2 2 7 2" xfId="14719"/>
    <cellStyle name="20% - 强调文字颜色 4 2 3 2" xfId="14720"/>
    <cellStyle name="20% - 强调文字颜色 4 16 4 2" xfId="14721"/>
    <cellStyle name="20% - 强调文字颜色 4 21 4 2" xfId="14722"/>
    <cellStyle name="40% - 强调文字颜色 2 9 2 3 2 2" xfId="14723"/>
    <cellStyle name="40% - 强调文字颜色 1 2 2 3 5" xfId="14724"/>
    <cellStyle name="20% - 强调文字颜色 2 10 2 2 2" xfId="14725"/>
    <cellStyle name="60% - 强调文字颜色 1 7 2 3 2" xfId="14726"/>
    <cellStyle name="计算 7 5" xfId="14727"/>
    <cellStyle name="40% - 强调文字颜色 6 8 2 2 5" xfId="14728"/>
    <cellStyle name="20% - 强调文字颜色 4 17 4 2 2" xfId="14729"/>
    <cellStyle name="常规 7 2 3 2" xfId="14730"/>
    <cellStyle name="20% - 强调文字颜色 5 11 5" xfId="14731"/>
    <cellStyle name="检查单元格 2 2 2 6" xfId="14732"/>
    <cellStyle name="计算 9 5" xfId="14733"/>
    <cellStyle name="20% - 强调文字颜色 3 16 2 3 2" xfId="14734"/>
    <cellStyle name="20% - 强调文字颜色 3 21 2 3 2" xfId="14735"/>
    <cellStyle name="60% - 强调文字颜色 3 10 2 6" xfId="14736"/>
    <cellStyle name="常规 28 4 4" xfId="14737"/>
    <cellStyle name="标题 1 9 6" xfId="14738"/>
    <cellStyle name="20% - 强调文字颜色 4 3 3 2 2" xfId="14739"/>
    <cellStyle name="检查单元格 9 4 2 2" xfId="14740"/>
    <cellStyle name="常规 3 2 6 4" xfId="14741"/>
    <cellStyle name="差 3 2 2 3 2" xfId="14742"/>
    <cellStyle name="20% - 强调文字颜色 4 16 5 2" xfId="14743"/>
    <cellStyle name="20% - 强调文字颜色 4 21 5 2" xfId="14744"/>
    <cellStyle name="20% - 强调文字颜色 4 3 3 2 2 2" xfId="14745"/>
    <cellStyle name="40% - 强调文字颜色 6 7 5 2" xfId="14746"/>
    <cellStyle name="20% - 强调文字颜色 4 17" xfId="14747"/>
    <cellStyle name="20% - 强调文字颜色 4 22" xfId="14748"/>
    <cellStyle name="40% - 强调文字颜色 5 21 4" xfId="14749"/>
    <cellStyle name="40% - 强调文字颜色 5 16 4" xfId="14750"/>
    <cellStyle name="20% - 强调文字颜色 5 6 4" xfId="14751"/>
    <cellStyle name="20% - 强调文字颜色 1 7 2 2 3 2" xfId="14752"/>
    <cellStyle name="输出 7 2 5 3" xfId="14753"/>
    <cellStyle name="40% - 强调文字颜色 2 9 2 3 2" xfId="14754"/>
    <cellStyle name="20% - 强调文字颜色 2 10 2 2" xfId="14755"/>
    <cellStyle name="60% - 强调文字颜色 4 10 3 3" xfId="14756"/>
    <cellStyle name="20% - 强调文字颜色 4 17 4 2" xfId="14757"/>
    <cellStyle name="20% - 强调文字颜色 4 22 4 2" xfId="14758"/>
    <cellStyle name="20% - 强调文字颜色 4 3 3 2" xfId="14759"/>
    <cellStyle name="检查单元格 9 4 2" xfId="14760"/>
    <cellStyle name="差 3 2 2 3" xfId="14761"/>
    <cellStyle name="40% - 强调文字颜色 2 9 2 4 2" xfId="14762"/>
    <cellStyle name="20% - 强调文字颜色 2 10 3 2" xfId="14763"/>
    <cellStyle name="60% - 强调文字颜色 4 10 4 3" xfId="14764"/>
    <cellStyle name="常规 3 2 2 3 2 2 2" xfId="14765"/>
    <cellStyle name="20% - 强调文字颜色 2 2 2 2 2 2 2 2 2" xfId="14766"/>
    <cellStyle name="20% - 强调文字颜色 4 3 4 2" xfId="14767"/>
    <cellStyle name="检查单元格 9 5 2" xfId="14768"/>
    <cellStyle name="差 3 2 3 3" xfId="14769"/>
    <cellStyle name="40% - 强调文字颜色 1 20 4" xfId="14770"/>
    <cellStyle name="40% - 强调文字颜色 1 15 4" xfId="14771"/>
    <cellStyle name="60% - 强调文字颜色 6 8 2 2 7" xfId="14772"/>
    <cellStyle name="检查单元格 8 2 4" xfId="14773"/>
    <cellStyle name="差 8 2 2 6" xfId="14774"/>
    <cellStyle name="40% - 强调文字颜色 1 20 4 2" xfId="14775"/>
    <cellStyle name="40% - 强调文字颜色 1 15 4 2" xfId="14776"/>
    <cellStyle name="20% - 强调文字颜色 4 18 2 2 2" xfId="14777"/>
    <cellStyle name="计算 2 2 4 2" xfId="14778"/>
    <cellStyle name="40% - 强调文字颜色 4 11 4" xfId="14779"/>
    <cellStyle name="60% - 强调文字颜色 1 7 2 2 2 2 2" xfId="14780"/>
    <cellStyle name="20% - 强调文字颜色 1 7 3 2 2" xfId="14781"/>
    <cellStyle name="40% - 强调文字颜色 5 28 4" xfId="14782"/>
    <cellStyle name="40% - 强调文字颜色 3 21 2" xfId="14783"/>
    <cellStyle name="40% - 强调文字颜色 3 16 2" xfId="14784"/>
    <cellStyle name="40% - 强调文字颜色 1 20 4 2 2" xfId="14785"/>
    <cellStyle name="20% - 强调文字颜色 4 18 2 2 2 2" xfId="14786"/>
    <cellStyle name="输入 7 2 2 2" xfId="14787"/>
    <cellStyle name="40% - 强调文字颜色 4 3 4 2" xfId="14788"/>
    <cellStyle name="20% - 强调文字颜色 1 10 2 2 2 2" xfId="14789"/>
    <cellStyle name="标题 4 7 3 3 2 3" xfId="14790"/>
    <cellStyle name="20% - 强调文字颜色 4 18 2 5" xfId="14791"/>
    <cellStyle name="标题 10 2 2 3" xfId="14792"/>
    <cellStyle name="常规 17 2 4 3" xfId="14793"/>
    <cellStyle name="20% - 强调文字颜色 4 18 2 5 2" xfId="14794"/>
    <cellStyle name="标题 10 2 2 3 2" xfId="14795"/>
    <cellStyle name="20% - 强调文字颜色 4 2 2 3 2 2 3 2" xfId="14796"/>
    <cellStyle name="40% - 强调文字颜色 2 3 2 2 3 2 2" xfId="14797"/>
    <cellStyle name="40% - 强调文字颜色 6 9 3 2 2 2" xfId="14798"/>
    <cellStyle name="注释 19 6" xfId="14799"/>
    <cellStyle name="40% - 强调文字颜色 4 20 2 4" xfId="14800"/>
    <cellStyle name="40% - 强调文字颜色 4 15 2 4" xfId="14801"/>
    <cellStyle name="60% - 强调文字颜色 2 5 2 2 2 3" xfId="14802"/>
    <cellStyle name="20% - 强调文字颜色 4 4 2" xfId="14803"/>
    <cellStyle name="40% - 强调文字颜色 1 21 4" xfId="14804"/>
    <cellStyle name="40% - 强调文字颜色 1 16 4" xfId="14805"/>
    <cellStyle name="40% - 强调文字颜色 4 18 5" xfId="14806"/>
    <cellStyle name="40% - 强调文字颜色 2 11 3" xfId="14807"/>
    <cellStyle name="20% - 强调文字颜色 4 4 2 2" xfId="14808"/>
    <cellStyle name="40% - 强调文字颜色 2 19 5" xfId="14809"/>
    <cellStyle name="60% - 强调文字颜色 4 9 2 2 2 2 2" xfId="14810"/>
    <cellStyle name="40% - 强调文字颜色 1 18 2 4 2" xfId="14811"/>
    <cellStyle name="40% - 强调文字颜色 6 7 2 2 4 3" xfId="14812"/>
    <cellStyle name="40% - 强调文字颜色 6 11" xfId="14813"/>
    <cellStyle name="检查单元格 8 2 2 7" xfId="14814"/>
    <cellStyle name="20% - 强调文字颜色 5 13" xfId="14815"/>
    <cellStyle name="20% - 强调文字颜色 4 18 3 2 2" xfId="14816"/>
    <cellStyle name="20% - 强调文字颜色 6 7 3 4" xfId="14817"/>
    <cellStyle name="60% - 强调文字颜色 1 7 2 2 3 2 2" xfId="14818"/>
    <cellStyle name="注释 7 9" xfId="14819"/>
    <cellStyle name="输出 3 2 2 3 2" xfId="14820"/>
    <cellStyle name="警告文本 6 6" xfId="14821"/>
    <cellStyle name="差 7 3 2" xfId="14822"/>
    <cellStyle name="40% - 强调文字颜色 4 20 2 4 2 2" xfId="14823"/>
    <cellStyle name="40% - 强调文字颜色 4 15 2 4 2 2" xfId="14824"/>
    <cellStyle name="40% - 强调文字颜色 4 18 5 2" xfId="14825"/>
    <cellStyle name="40% - 强调文字颜色 5 20" xfId="14826"/>
    <cellStyle name="40% - 强调文字颜色 5 15" xfId="14827"/>
    <cellStyle name="40% - 强调文字颜色 6 4 2 2 5" xfId="14828"/>
    <cellStyle name="20% - 强调文字颜色 4 13 4 2 2" xfId="14829"/>
    <cellStyle name="强调文字颜色 5 2 2 3 2 3 2 2" xfId="14830"/>
    <cellStyle name="20% - 强调文字颜色 5 5" xfId="14831"/>
    <cellStyle name="标题 1 3 2 4" xfId="14832"/>
    <cellStyle name="输出 2 2 3" xfId="14833"/>
    <cellStyle name="40% - 强调文字颜色 2 9 3 3" xfId="14834"/>
    <cellStyle name="20% - 强调文字颜色 2 11 2" xfId="14835"/>
    <cellStyle name="注释 19 7" xfId="14836"/>
    <cellStyle name="40% - 强调文字颜色 4 20 2 5" xfId="14837"/>
    <cellStyle name="40% - 强调文字颜色 4 15 2 5" xfId="14838"/>
    <cellStyle name="20% - 强调文字颜色 4 4 3" xfId="14839"/>
    <cellStyle name="40% - 强调文字颜色 1 22 4" xfId="14840"/>
    <cellStyle name="40% - 强调文字颜色 1 17 4" xfId="14841"/>
    <cellStyle name="60% - 强调文字颜色 4 11 3 3" xfId="14842"/>
    <cellStyle name="20% - 强调文字颜色 1 18 2 2 2 2" xfId="14843"/>
    <cellStyle name="20% - 强调文字颜色 4 18 4 2" xfId="14844"/>
    <cellStyle name="强调文字颜色 3 7 2 3 2 2" xfId="14845"/>
    <cellStyle name="40% - 强调文字颜色 6 7 2 3" xfId="14846"/>
    <cellStyle name="20% - 强调文字颜色 6 23 2 2" xfId="14847"/>
    <cellStyle name="20% - 强调文字颜色 6 18 2 2" xfId="14848"/>
    <cellStyle name="60% - 强调文字颜色 6 7 2 2 4" xfId="14849"/>
    <cellStyle name="常规 5 3 3 2 3" xfId="14850"/>
    <cellStyle name="40% - 强调文字颜色 2 12 3" xfId="14851"/>
    <cellStyle name="20% - 强调文字颜色 4 4 3 2" xfId="14852"/>
    <cellStyle name="强调文字颜色 2 2 2 7" xfId="14853"/>
    <cellStyle name="差 3 3 2 3" xfId="14854"/>
    <cellStyle name="强调文字颜色 6 7 2 2 7" xfId="14855"/>
    <cellStyle name="40% - 强调文字颜色 1 22 4 2" xfId="14856"/>
    <cellStyle name="40% - 强调文字颜色 1 17 4 2" xfId="14857"/>
    <cellStyle name="40% - 强调文字颜色 6 13 2 5 2" xfId="14858"/>
    <cellStyle name="输出 2 2 4" xfId="14859"/>
    <cellStyle name="20% - 强调文字颜色 2 11 3" xfId="14860"/>
    <cellStyle name="20% - 强调文字颜色 4 4 4" xfId="14861"/>
    <cellStyle name="常规 16 2 3 3 2" xfId="14862"/>
    <cellStyle name="20% - 强调文字颜色 4 17 2 4 2 2" xfId="14863"/>
    <cellStyle name="40% - 强调文字颜色 1 18 4" xfId="14864"/>
    <cellStyle name="输出 2 2 4 2" xfId="14865"/>
    <cellStyle name="20% - 强调文字颜色 2 11 3 2" xfId="14866"/>
    <cellStyle name="检查单元格 2 2 2 2" xfId="14867"/>
    <cellStyle name="60% - 强调文字颜色 3 10 2 2" xfId="14868"/>
    <cellStyle name="60% - 强调文字颜色 4 11 4 3" xfId="14869"/>
    <cellStyle name="60% - 强调文字颜色 4 8 2 2 7" xfId="14870"/>
    <cellStyle name="常规 5 3 3 3 3" xfId="14871"/>
    <cellStyle name="40% - 强调文字颜色 2 13 3" xfId="14872"/>
    <cellStyle name="20% - 强调文字颜色 4 4 4 2" xfId="14873"/>
    <cellStyle name="20% - 强调文字颜色 5 15 3 2 2" xfId="14874"/>
    <cellStyle name="20% - 强调文字颜色 5 20 3 2 2" xfId="14875"/>
    <cellStyle name="链接单元格 5 6 2" xfId="14876"/>
    <cellStyle name="60% - 强调文字颜色 2 2 2 3" xfId="14877"/>
    <cellStyle name="汇总 9 2 4" xfId="14878"/>
    <cellStyle name="差 9 2 6" xfId="14879"/>
    <cellStyle name="强调文字颜色 6 7 6" xfId="14880"/>
    <cellStyle name="20% - 强调文字颜色 3" xfId="14881" builtinId="38"/>
    <cellStyle name="20% - 强调文字颜色 5 9 2 2 3" xfId="14882"/>
    <cellStyle name="常规 9 2 4 2 3" xfId="14883"/>
    <cellStyle name="差 6 2 2 2 2" xfId="14884"/>
    <cellStyle name="40% - 强调文字颜色 5 3 2 2 2 2 2 3" xfId="14885"/>
    <cellStyle name="20% - 强调文字颜色 1 10" xfId="14886"/>
    <cellStyle name="20% - 强调文字颜色 4 19 2 2" xfId="14887"/>
    <cellStyle name="20% - 强调文字颜色 4 24 2 2" xfId="14888"/>
    <cellStyle name="20% - 强调文字颜色 3 8 5 2" xfId="14889"/>
    <cellStyle name="输入 7" xfId="14890"/>
    <cellStyle name="40% - 强调文字颜色 2 4 2 3" xfId="14891"/>
    <cellStyle name="20% - 强调文字颜色 1 10 2" xfId="14892"/>
    <cellStyle name="检查单元格 8 2 2 6" xfId="14893"/>
    <cellStyle name="20% - 强调文字颜色 5 12" xfId="14894"/>
    <cellStyle name="60% - 强调文字颜色 5 10 2 7" xfId="14895"/>
    <cellStyle name="20% - 强调文字颜色 3 17 4" xfId="14896"/>
    <cellStyle name="20% - 强调文字颜色 3 22 4" xfId="14897"/>
    <cellStyle name="20% - 强调文字颜色 4 19 2 2 2" xfId="14898"/>
    <cellStyle name="输入 7 2" xfId="14899"/>
    <cellStyle name="40% - 强调文字颜色 2 4 2 3 2" xfId="14900"/>
    <cellStyle name="20% - 强调文字颜色 1 10 2 2" xfId="14901"/>
    <cellStyle name="检查单元格 8 2 2 6 2" xfId="14902"/>
    <cellStyle name="20% - 强调文字颜色 5 12 2" xfId="14903"/>
    <cellStyle name="检查单元格 2 2 3 3" xfId="14904"/>
    <cellStyle name="60% - 强调文字颜色 3 10 3 3" xfId="14905"/>
    <cellStyle name="20% - 强调文字颜色 3 17 4 2" xfId="14906"/>
    <cellStyle name="20% - 强调文字颜色 3 22 4 2" xfId="14907"/>
    <cellStyle name="20% - 强调文字颜色 4 19 2 2 2 2" xfId="14908"/>
    <cellStyle name="40% - 强调文字颜色 6 10 2 3 4" xfId="14909"/>
    <cellStyle name="常规 20 2 2 2 2" xfId="14910"/>
    <cellStyle name="常规 15 2 2 2 2" xfId="14911"/>
    <cellStyle name="20% - 强调文字颜色 3 18 4 2" xfId="14912"/>
    <cellStyle name="60% - 强调文字颜色 3 11 3 3" xfId="14913"/>
    <cellStyle name="强调文字颜色 6 7 2 2 5 3" xfId="14914"/>
    <cellStyle name="常规 18 2 2 3 2" xfId="14915"/>
    <cellStyle name="20% - 强调文字颜色 4 19 2 3 2 2" xfId="14916"/>
    <cellStyle name="常规 8 2 2 3" xfId="14917"/>
    <cellStyle name="20% - 强调文字颜色 1 12 2 2" xfId="14918"/>
    <cellStyle name="20% - 强调文字颜色 4 19 2 4 2 2" xfId="14919"/>
    <cellStyle name="20% - 强调文字颜色 4 19 2 5" xfId="14920"/>
    <cellStyle name="强调文字颜色 6 2 2 5 2" xfId="14921"/>
    <cellStyle name="解释性文本 7 3 6" xfId="14922"/>
    <cellStyle name="标题 10 3 2 3" xfId="14923"/>
    <cellStyle name="常规 3 2 4 2 2 3" xfId="14924"/>
    <cellStyle name="20% - 强调文字颜色 4 19 3 2" xfId="14925"/>
    <cellStyle name="20% - 强调文字颜色 4 5 2 2" xfId="14926"/>
    <cellStyle name="检查单元格 9 2 2 7" xfId="14927"/>
    <cellStyle name="20% - 强调文字颜色 4 19 3 2 2" xfId="14928"/>
    <cellStyle name="40% - 强调文字颜色 5 7 4 2 2 3" xfId="14929"/>
    <cellStyle name="20% - 强调文字颜色 4 5 2 2 2" xfId="14930"/>
    <cellStyle name="20% - 强调文字颜色 6 16 2 2 2" xfId="14931"/>
    <cellStyle name="20% - 强调文字颜色 6 21 2 2 2" xfId="14932"/>
    <cellStyle name="20% - 强调文字颜色 4 5 3" xfId="14933"/>
    <cellStyle name="标题 3 4 2 2 2" xfId="14934"/>
    <cellStyle name="20% - 强调文字颜色 2 12 2 2" xfId="14935"/>
    <cellStyle name="40% - 强调文字颜色 6 2 2 2 6" xfId="14936"/>
    <cellStyle name="60% - 强调文字颜色 1 9 2 3" xfId="14937"/>
    <cellStyle name="强调文字颜色 6 4 2 2 2 2" xfId="14938"/>
    <cellStyle name="20% - 强调文字颜色 1 18 2 3 2 2" xfId="14939"/>
    <cellStyle name="20% - 强调文字颜色 4 19 4 2" xfId="14940"/>
    <cellStyle name="20% - 强调文字颜色 4 5 3 2" xfId="14941"/>
    <cellStyle name="标题 3 4 2 2 2 2" xfId="14942"/>
    <cellStyle name="20% - 强调文字颜色 2 12 2 2 2" xfId="14943"/>
    <cellStyle name="60% - 强调文字颜色 1 9 2 3 2" xfId="14944"/>
    <cellStyle name="20% - 强调文字颜色 4 19 4 2 2" xfId="14945"/>
    <cellStyle name="20% - 强调文字颜色 4 5 3 2 2" xfId="14946"/>
    <cellStyle name="20% - 强调文字颜色 4 5 4" xfId="14947"/>
    <cellStyle name="40% - 强调文字颜色 4 7 4 2 2 2" xfId="14948"/>
    <cellStyle name="60% - 强调文字颜色 6 10 3 2 2" xfId="14949"/>
    <cellStyle name="标题 3 4 2 3 2" xfId="14950"/>
    <cellStyle name="20% - 强调文字颜色 2 12 3 2" xfId="14951"/>
    <cellStyle name="链接单元格 3 2 2 2 2 2" xfId="14952"/>
    <cellStyle name="标题 4 11 2 2 2" xfId="14953"/>
    <cellStyle name="标题 4 2 2 2 2 5" xfId="14954"/>
    <cellStyle name="20% - 强调文字颜色 4 5 4 2" xfId="14955"/>
    <cellStyle name="强调文字颜色 6 7 7 2" xfId="14956"/>
    <cellStyle name="20% - 强调文字颜色 4 2" xfId="14957"/>
    <cellStyle name="差 9 2 2 4" xfId="14958"/>
    <cellStyle name="40% - 强调文字颜色 1 9 2 3" xfId="14959"/>
    <cellStyle name="40% - 强调文字颜色 6 11 2 7" xfId="14960"/>
    <cellStyle name="输入 7 3 4 2" xfId="14961"/>
    <cellStyle name="标题 4 2 2 2 3 3" xfId="14962"/>
    <cellStyle name="注释 18 2 4" xfId="14963"/>
    <cellStyle name="20% - 强调文字颜色 4 2 2 2 2 2" xfId="14964"/>
    <cellStyle name="常规 15 3 2 4 2" xfId="14965"/>
    <cellStyle name="40% - 强调文字颜色 5 3 2 5" xfId="14966"/>
    <cellStyle name="40% - 强调文字颜色 5 11 2 2 2" xfId="14967"/>
    <cellStyle name="注释 5 3 2" xfId="14968"/>
    <cellStyle name="常规 7 4 2 2 3" xfId="14969"/>
    <cellStyle name="标题 1 2 2 2 6" xfId="14970"/>
    <cellStyle name="输入 3 2 5 2" xfId="14971"/>
    <cellStyle name="60% - 强调文字颜色 2 9 2 4 2" xfId="14972"/>
    <cellStyle name="标题 3 8 3 2 2" xfId="14973"/>
    <cellStyle name="40% - 强调文字颜色 5 2 2 2 2 3 2 2" xfId="14974"/>
    <cellStyle name="40% - 强调文字颜色 2 2 2 4 2 2" xfId="14975"/>
    <cellStyle name="强调文字颜色 3 8 2 4" xfId="14976"/>
    <cellStyle name="20% - 强调文字颜色 1 20 2 2 2 2" xfId="14977"/>
    <cellStyle name="20% - 强调文字颜色 1 15 2 2 2 2" xfId="14978"/>
    <cellStyle name="40% - 强调文字颜色 5 2 2 3 2 2 3" xfId="14979"/>
    <cellStyle name="20% - 强调文字颜色 6 12 2 2 2" xfId="14980"/>
    <cellStyle name="20% - 强调文字颜色 6 19 2 4 2" xfId="14981"/>
    <cellStyle name="60% - 强调文字颜色 3 9 2 4 2" xfId="14982"/>
    <cellStyle name="标题 4 8 3 2 2" xfId="14983"/>
    <cellStyle name="20% - 强调文字颜色 6 3 5 2" xfId="14984"/>
    <cellStyle name="20% - 强调文字颜色 4 2 2 2 2 2 3" xfId="14985"/>
    <cellStyle name="40% - 强调文字颜色 6 12 2 3 2 2" xfId="14986"/>
    <cellStyle name="60% - 强调文字颜色 4 7 3 2" xfId="14987"/>
    <cellStyle name="40% - 强调文字颜色 5 3 3 5" xfId="14988"/>
    <cellStyle name="40% - 强调文字颜色 4 11 2 3 2" xfId="14989"/>
    <cellStyle name="60% - 强调文字颜色 2 6" xfId="14990"/>
    <cellStyle name="标题 3 6 2 2 4" xfId="14991"/>
    <cellStyle name="注释 18 6 3" xfId="14992"/>
    <cellStyle name="40% - 强调文字颜色 5 11 2 3 2" xfId="14993"/>
    <cellStyle name="注释 5 4 2" xfId="14994"/>
    <cellStyle name="常规 7 4 2 3 3" xfId="14995"/>
    <cellStyle name="标题 1 2 2 3 6" xfId="14996"/>
    <cellStyle name="60% - 强调文字颜色 6 2 2 3 3 2 3" xfId="14997"/>
    <cellStyle name="20% - 强调文字颜色 6 19 2 4 2 2" xfId="14998"/>
    <cellStyle name="输出 5 2 7" xfId="14999"/>
    <cellStyle name="20% - 强调文字颜色 4 2 2 2 2 2 3 2" xfId="15000"/>
    <cellStyle name="60% - 强调文字颜色 4 7 3 2 2" xfId="15001"/>
    <cellStyle name="60% - 强调文字颜色 5 9 2 3 2 2" xfId="15002"/>
    <cellStyle name="警告文本 3 2 2 5 2" xfId="15003"/>
    <cellStyle name="40% - 强调文字颜色 1 9 2 4" xfId="15004"/>
    <cellStyle name="注释 2 2 2 2 2 2 2" xfId="15005"/>
    <cellStyle name="60% - 强调文字颜色 3 3 5" xfId="15006"/>
    <cellStyle name="60% - 强调文字颜色 1 9 4 2" xfId="15007"/>
    <cellStyle name="输入 2 2 2 2" xfId="15008"/>
    <cellStyle name="标题 4 2 2 2 3 4" xfId="15009"/>
    <cellStyle name="注释 18 2 5" xfId="15010"/>
    <cellStyle name="20% - 强调文字颜色 4 2 2 2 2 3" xfId="15011"/>
    <cellStyle name="40% - 强调文字颜色 6 5 2 2" xfId="15012"/>
    <cellStyle name="20% - 强调文字颜色 4 11 2 2 2 2" xfId="15013"/>
    <cellStyle name="40% - 强调文字颜色 5 4 2 5" xfId="15014"/>
    <cellStyle name="强调文字颜色 4 7 7" xfId="15015"/>
    <cellStyle name="20% - 强调文字颜色 1 12 4 2 2" xfId="15016"/>
    <cellStyle name="汇总 9 2 2 3" xfId="15017"/>
    <cellStyle name="差 9 2 4 3" xfId="15018"/>
    <cellStyle name="20% - 强调文字颜色 4 2 2 2 3" xfId="15019"/>
    <cellStyle name="20% - 强调文字颜色 4 2 2 2 5" xfId="15020"/>
    <cellStyle name="20% - 强调文字颜色 4 2 2 3 2" xfId="15021"/>
    <cellStyle name="60% - 强调文字颜色 6 11 4 3" xfId="15022"/>
    <cellStyle name="60% - 强调文字颜色 5 10 2 2" xfId="15023"/>
    <cellStyle name="60% - 强调文字颜色 5 10 2 2 2" xfId="15024"/>
    <cellStyle name="标题 1 3 6" xfId="15025"/>
    <cellStyle name="注释 6 2 2 4 3" xfId="15026"/>
    <cellStyle name="强调文字颜色 3 8 2 2 2 2 2" xfId="15027"/>
    <cellStyle name="20% - 强调文字颜色 3 8 2 3 2" xfId="15028"/>
    <cellStyle name="60% - 强调文字颜色 5 9 2 3 2 3" xfId="15029"/>
    <cellStyle name="20% - 强调文字颜色 4 2 2 3 2 2 2 2 2" xfId="15030"/>
    <cellStyle name="40% - 强调文字颜色 2 11 5" xfId="15031"/>
    <cellStyle name="60% - 强调文字颜色 4 11 2 2 4" xfId="15032"/>
    <cellStyle name="适中 9 2 2 4" xfId="15033"/>
    <cellStyle name="40% - 强调文字颜色 4 18 2 2 2 2" xfId="15034"/>
    <cellStyle name="20% - 强调文字颜色 4 2 2 3 3" xfId="15035"/>
    <cellStyle name="60% - 强调文字颜色 5 10 2 3" xfId="15036"/>
    <cellStyle name="常规 15 2 2 2 5" xfId="15037"/>
    <cellStyle name="常规 13 5 3" xfId="15038"/>
    <cellStyle name="20% - 强调文字颜色 2 17 2 4" xfId="15039"/>
    <cellStyle name="60% - 强调文字颜色 5 10 2 3 2" xfId="15040"/>
    <cellStyle name="60% - 强调文字颜色 5 10 2 4" xfId="15041"/>
    <cellStyle name="检查单元格 8 2 2 4" xfId="15042"/>
    <cellStyle name="差 8 2 2 4 4" xfId="15043"/>
    <cellStyle name="20% - 强调文字颜色 5 10" xfId="15044"/>
    <cellStyle name="60% - 强调文字颜色 5 10 2 5" xfId="15045"/>
    <cellStyle name="常规 31 2 4" xfId="15046"/>
    <cellStyle name="常规 26 2 4" xfId="15047"/>
    <cellStyle name="20% - 强调文字颜色 4 8 2 2 3" xfId="15048"/>
    <cellStyle name="40% - 强调文字颜色 5 4 2 2" xfId="15049"/>
    <cellStyle name="20% - 强调文字颜色 4 2 2 4 3" xfId="15050"/>
    <cellStyle name="20% - 强调文字颜色 3 10 2 2" xfId="15051"/>
    <cellStyle name="60% - 强调文字颜色 5 10 3 3" xfId="15052"/>
    <cellStyle name="60% - 强调文字颜色 6 7 2 3" xfId="15053"/>
    <cellStyle name="常规 14 5 3" xfId="15054"/>
    <cellStyle name="20% - 强调文字颜色 2 18 2 4" xfId="15055"/>
    <cellStyle name="40% - 强调文字颜色 5 4 2 2 2" xfId="15056"/>
    <cellStyle name="20% - 强调文字颜色 4 2 2 4 3 2" xfId="15057"/>
    <cellStyle name="60% - 强调文字颜色 6 7 2 3 2" xfId="15058"/>
    <cellStyle name="20% - 强调文字颜色 4 2 2 5" xfId="15059"/>
    <cellStyle name="40% - 强调文字颜色 2 2 2 2 2" xfId="15060"/>
    <cellStyle name="60% - 强调文字颜色 5 10 4" xfId="15061"/>
    <cellStyle name="40% - 强调文字颜色 4 19 2 2 2" xfId="15062"/>
    <cellStyle name="60% - 强调文字颜色 6 7 3" xfId="15063"/>
    <cellStyle name="20% - 强调文字颜色 4 2 2 5 2" xfId="15064"/>
    <cellStyle name="40% - 强调文字颜色 2 2 2 2 2 2" xfId="15065"/>
    <cellStyle name="60% - 强调文字颜色 5 10 4 2" xfId="15066"/>
    <cellStyle name="20% - 强调文字颜色 4 2 3 3" xfId="15067"/>
    <cellStyle name="20% - 强调文字颜色 1 2 3 2 2 2" xfId="15068"/>
    <cellStyle name="60% - 强调文字颜色 5 11 2" xfId="15069"/>
    <cellStyle name="20% - 强调文字颜色 4 2 3 3 2" xfId="15070"/>
    <cellStyle name="输入 2 2 2 2 5" xfId="15071"/>
    <cellStyle name="60% - 强调文字颜色 5 11 2 2" xfId="15072"/>
    <cellStyle name="注释 12" xfId="15073"/>
    <cellStyle name="强调文字颜色 5 7 2 3 2" xfId="15074"/>
    <cellStyle name="40% - 强调文字颜色 2 2 2 2 3 2 2" xfId="15075"/>
    <cellStyle name="40% - 强调文字颜色 3 7 5" xfId="15076"/>
    <cellStyle name="差 7 2 2 3 4" xfId="15077"/>
    <cellStyle name="20% - 强调文字颜色 4 2 5" xfId="15078"/>
    <cellStyle name="强调文字颜色 6 9 2 4" xfId="15079"/>
    <cellStyle name="常规 3 4 3 3 2 2" xfId="15080"/>
    <cellStyle name="40% - 强调文字颜色 6 2 3 2" xfId="15081"/>
    <cellStyle name="40% - 强调文字颜色 5 5 2 2 2 2 2" xfId="15082"/>
    <cellStyle name="20% - 强调文字颜色 4 20 5" xfId="15083"/>
    <cellStyle name="20% - 强调文字颜色 4 20 5 2" xfId="15084"/>
    <cellStyle name="20% - 强调文字颜色 4 26 2 2" xfId="15085"/>
    <cellStyle name="20% - 强调文字颜色 4 27 2" xfId="15086"/>
    <cellStyle name="40% - 强调文字颜色 5 12 4 2" xfId="15087"/>
    <cellStyle name="20% - 强调文字颜色 5 2 4 2" xfId="15088"/>
    <cellStyle name="40% - 强调文字颜色 5 12 4 2 2" xfId="15089"/>
    <cellStyle name="标题 11 3" xfId="15090"/>
    <cellStyle name="60% - 强调文字颜色 3 4 2" xfId="15091"/>
    <cellStyle name="标题 3 6 2 3 2 2" xfId="15092"/>
    <cellStyle name="20% - 强调文字颜色 6 11 2 5" xfId="15093"/>
    <cellStyle name="60% - 强调文字颜色 3 4 2 2" xfId="15094"/>
    <cellStyle name="20% - 强调文字颜色 6 11 2 5 2" xfId="15095"/>
    <cellStyle name="20% - 强调文字颜色 4 19 2" xfId="15096"/>
    <cellStyle name="20% - 强调文字颜色 4 24 2" xfId="15097"/>
    <cellStyle name="40% - 强调文字颜色 1 6 3 3 2" xfId="15098"/>
    <cellStyle name="标题 2 6 2 4 3" xfId="15099"/>
    <cellStyle name="40% - 强调文字颜色 5 5 2 2 2 2" xfId="15100"/>
    <cellStyle name="强调文字颜色 3 5 3 2" xfId="15101"/>
    <cellStyle name="60% - 强调文字颜色 4 8 2 2 5 3" xfId="15102"/>
    <cellStyle name="20% - 强调文字颜色 4 29" xfId="15103"/>
    <cellStyle name="40% - 强调文字颜色 5 7 2 2 3 2 2" xfId="15104"/>
    <cellStyle name="60% - 强调文字颜色 3 8 4 4" xfId="15105"/>
    <cellStyle name="注释 2 2 3 2 2 3 2" xfId="15106"/>
    <cellStyle name="标题 4 7 5 2" xfId="15107"/>
    <cellStyle name="标题 11 2 2 2" xfId="15108"/>
    <cellStyle name="20% - 强调文字颜色 4 3 2 2 2 2 2" xfId="15109"/>
    <cellStyle name="20% - 强调文字颜色 6 4 2 3 2 2" xfId="15110"/>
    <cellStyle name="强调文字颜色 4 8 4 2" xfId="15111"/>
    <cellStyle name="20% - 强调文字颜色 6 3 2 3 3" xfId="15112"/>
    <cellStyle name="标题 12 2 2 2" xfId="15113"/>
    <cellStyle name="20% - 强调文字颜色 4 3 2 3 2 2 2" xfId="15114"/>
    <cellStyle name="注释 20 2 2 2" xfId="15115"/>
    <cellStyle name="注释 15 2 2 2" xfId="15116"/>
    <cellStyle name="常规 2 4 2 2 2 4" xfId="15117"/>
    <cellStyle name="40% - 强调文字颜色 5 4 2 2 2 3" xfId="15118"/>
    <cellStyle name="40% - 强调文字颜色 6 17 2 2 2 2" xfId="15119"/>
    <cellStyle name="40% - 强调文字颜色 6 22 2 2 2 2" xfId="15120"/>
    <cellStyle name="20% - 强调文字颜色 4 3 3 3" xfId="15121"/>
    <cellStyle name="差 3 2 2 4" xfId="15122"/>
    <cellStyle name="40% - 强调文字颜色 5 7 2 4 2 3" xfId="15123"/>
    <cellStyle name="60% - 强调文字颜色 5 9 3" xfId="15124"/>
    <cellStyle name="常规 5 2 3 3 2 3" xfId="15125"/>
    <cellStyle name="40% - 强调文字颜色 5 12 4" xfId="15126"/>
    <cellStyle name="标题 1 7 3 2 2 2" xfId="15127"/>
    <cellStyle name="20% - 强调文字颜色 5 2 4" xfId="15128"/>
    <cellStyle name="40% - 强调文字颜色 3 29" xfId="15129"/>
    <cellStyle name="40% - 强调文字颜色 6 11 2 2" xfId="15130"/>
    <cellStyle name="40% - 强调文字颜色 5 20 2" xfId="15131"/>
    <cellStyle name="40% - 强调文字颜色 5 15 2" xfId="15132"/>
    <cellStyle name="差 2 2 3 2 3 4" xfId="15133"/>
    <cellStyle name="20% - 强调文字颜色 5 5 2" xfId="15134"/>
    <cellStyle name="标题 1 3 2 4 2" xfId="15135"/>
    <cellStyle name="强调文字颜色 4 7 2 2 2 2 2" xfId="15136"/>
    <cellStyle name="警告文本 8 2 2 2" xfId="15137"/>
    <cellStyle name="好 7 2 2 3 4" xfId="15138"/>
    <cellStyle name="40% - 强调文字颜色 6 11 3" xfId="15139"/>
    <cellStyle name="40% - 强调文字颜色 5 21" xfId="15140"/>
    <cellStyle name="40% - 强调文字颜色 5 16" xfId="15141"/>
    <cellStyle name="20% - 强调文字颜色 6 7 2 3 3 2" xfId="15142"/>
    <cellStyle name="20% - 强调文字颜色 2 2 2 3 2 3 2 2" xfId="15143"/>
    <cellStyle name="20% - 强调文字颜色 5 6" xfId="15144"/>
    <cellStyle name="计算 2 2 3 3 2" xfId="15145"/>
    <cellStyle name="40% - 强调文字颜色 4 10 5 2" xfId="15146"/>
    <cellStyle name="标题 1 3 2 5" xfId="15147"/>
    <cellStyle name="20% - 强调文字颜色 4 4 3 2 2 2" xfId="15148"/>
    <cellStyle name="60% - 强调文字颜色 1 9 2 3 2 3" xfId="15149"/>
    <cellStyle name="20% - 强调文字颜色 4 4 3 3 2" xfId="15150"/>
    <cellStyle name="常规 5 3 3 3 3 2" xfId="15151"/>
    <cellStyle name="40% - 强调文字颜色 2 13 3 2" xfId="15152"/>
    <cellStyle name="常规 3 4 3 3 2" xfId="15153"/>
    <cellStyle name="40% - 强调文字颜色 6 2 3" xfId="15154"/>
    <cellStyle name="强调文字颜色 6 7 6 2" xfId="15155"/>
    <cellStyle name="20% - 强调文字颜色 3 2" xfId="15156"/>
    <cellStyle name="强调文字颜色 1 7" xfId="15157"/>
    <cellStyle name="常规 4 2 2 5 2 2 2" xfId="15158"/>
    <cellStyle name="60% - 强调文字颜色 3 8 2 2 4 4" xfId="15159"/>
    <cellStyle name="20% - 强调文字颜色 2 2 2 5" xfId="15160"/>
    <cellStyle name="20% - 强调文字颜色 3 17 5 2" xfId="15161"/>
    <cellStyle name="20% - 强调文字颜色 4 16 2 2 2 2" xfId="15162"/>
    <cellStyle name="20% - 强调文字颜色 4 21 2 2 2 2" xfId="15163"/>
    <cellStyle name="20% - 强调文字颜色 4 5" xfId="15164"/>
    <cellStyle name="差 9 2 2 7" xfId="15165"/>
    <cellStyle name="20% - 强调文字颜色 4 5 2 2 2 2" xfId="15166"/>
    <cellStyle name="40% - 强调文字颜色 3 12" xfId="15167"/>
    <cellStyle name="20% - 强调文字颜色 4 5 2 2 2 2 2" xfId="15168"/>
    <cellStyle name="60% - 强调文字颜色 2 10 2 3 3" xfId="15169"/>
    <cellStyle name="40% - 强调文字颜色 6 3 2 4 2 3" xfId="15170"/>
    <cellStyle name="40% - 强调文字颜色 3 4 2 3 2" xfId="15171"/>
    <cellStyle name="20% - 强调文字颜色 6 10 2 2" xfId="15172"/>
    <cellStyle name="60% - 强调文字颜色 1 9 3 2 2 3" xfId="15173"/>
    <cellStyle name="20% - 强调文字颜色 4 5 2 3 2" xfId="15174"/>
    <cellStyle name="20% - 强调文字颜色 4 5 2 3 2 2" xfId="15175"/>
    <cellStyle name="60% - 强调文字颜色 3 8 7" xfId="15176"/>
    <cellStyle name="40% - 强调文字颜色 1 4 2 3 2 2" xfId="15177"/>
    <cellStyle name="20% - 强调文字颜色 4 5 3 3" xfId="15178"/>
    <cellStyle name="20% - 强调文字颜色 4 5 3 3 2" xfId="15179"/>
    <cellStyle name="20% - 强调文字颜色 4 5 4 2 2" xfId="15180"/>
    <cellStyle name="20% - 强调文字颜色 6 7 2 3 2 2" xfId="15181"/>
    <cellStyle name="20% - 强调文字颜色 4 6" xfId="15182"/>
    <cellStyle name="60% - 强调文字颜色 5 5 2 3 2 3" xfId="15183"/>
    <cellStyle name="20% - 强调文字颜色 2 8 5" xfId="15184"/>
    <cellStyle name="20% - 强调文字颜色 4 6 2 2" xfId="15185"/>
    <cellStyle name="20% - 强调文字颜色 4 6 2 2 2 2" xfId="15186"/>
    <cellStyle name="好 2 2 2 2 3 2 3" xfId="15187"/>
    <cellStyle name="20% - 强调文字颜色 5 9 2 2 5 2" xfId="15188"/>
    <cellStyle name="20% - 强调文字颜色 5 2" xfId="15189"/>
    <cellStyle name="差 9 2 3 4" xfId="15190"/>
    <cellStyle name="20% - 强调文字颜色 4 6 2 2 3 2" xfId="15191"/>
    <cellStyle name="20% - 强调文字颜色 5 16 2 3" xfId="15192"/>
    <cellStyle name="20% - 强调文字颜色 5 21 2 3" xfId="15193"/>
    <cellStyle name="常规 14 2 3" xfId="15194"/>
    <cellStyle name="20% - 强调文字颜色 3 7 2 3 2 2" xfId="15195"/>
    <cellStyle name="好 2 2 3 2 3 2" xfId="15196"/>
    <cellStyle name="60% - 强调文字颜色 1 10 2 2 2" xfId="15197"/>
    <cellStyle name="20% - 强调文字颜色 4 6 2 3 2" xfId="15198"/>
    <cellStyle name="标题 1 3" xfId="15199"/>
    <cellStyle name="20% - 强调文字颜色 4 6 2 3 2 2" xfId="15200"/>
    <cellStyle name="标题 1 3 2" xfId="15201"/>
    <cellStyle name="20% - 强调文字颜色 3 7 2 3 3" xfId="15202"/>
    <cellStyle name="好 2 2 3 2 4" xfId="15203"/>
    <cellStyle name="60% - 强调文字颜色 4 2 2" xfId="15204"/>
    <cellStyle name="60% - 强调文字颜色 1 10 2 3" xfId="15205"/>
    <cellStyle name="常规 14 3 3" xfId="15206"/>
    <cellStyle name="20% - 强调文字颜色 3 19 2 5" xfId="15207"/>
    <cellStyle name="20% - 强调文字颜色 3 7 2 3 3 2" xfId="15208"/>
    <cellStyle name="好 2 2 3 2 4 2" xfId="15209"/>
    <cellStyle name="60% - 强调文字颜色 4 2 2 2" xfId="15210"/>
    <cellStyle name="60% - 强调文字颜色 1 10 2 3 2" xfId="15211"/>
    <cellStyle name="20% - 强调文字颜色 3 6 2 2 2 2" xfId="15212"/>
    <cellStyle name="20% - 强调文字颜色 4 7" xfId="15213"/>
    <cellStyle name="60% - 强调文字颜色 3 2 2 2 2 3 2" xfId="15214"/>
    <cellStyle name="20% - 强调文字颜色 4 7 2" xfId="15215"/>
    <cellStyle name="注释 5 6 2" xfId="15216"/>
    <cellStyle name="警告文本 4 3 2" xfId="15217"/>
    <cellStyle name="常规 11 4 7" xfId="15218"/>
    <cellStyle name="40% - 强调文字颜色 5 6 2 2 2 2 3" xfId="15219"/>
    <cellStyle name="60% - 强调文字颜色 1 9 4 3" xfId="15220"/>
    <cellStyle name="60% - 强调文字颜色 3 3 6" xfId="15221"/>
    <cellStyle name="20% - 强调文字颜色 4 7 2 2" xfId="15222"/>
    <cellStyle name="40% - 强调文字颜色 4 5 2 2 2 2 2" xfId="15223"/>
    <cellStyle name="20% - 强调文字颜色 4 7 2 2 2" xfId="15224"/>
    <cellStyle name="20% - 强调文字颜色 2 2 2 5 2 2" xfId="15225"/>
    <cellStyle name="40% - 强调文字颜色 5 24 2 3" xfId="15226"/>
    <cellStyle name="40% - 强调文字颜色 5 19 2 3" xfId="15227"/>
    <cellStyle name="标题 4 3 6" xfId="15228"/>
    <cellStyle name="20% - 强调文字颜色 5 9 2 3" xfId="15229"/>
    <cellStyle name="60% - 强调文字颜色 1 2 2 3 2 2 2" xfId="15230"/>
    <cellStyle name="20% - 强调文字颜色 3 7 3 3 2" xfId="15231"/>
    <cellStyle name="输入 9 2 2 6 2" xfId="15232"/>
    <cellStyle name="强调文字颜色 2 10 2" xfId="15233"/>
    <cellStyle name="好 2 2 4 2 3" xfId="15234"/>
    <cellStyle name="40% - 强调文字颜色 1 2 2 5 2" xfId="15235"/>
    <cellStyle name="60% - 强调文字颜色 1 11 2 2" xfId="15236"/>
    <cellStyle name="强调文字颜色 2 8 3 4 3" xfId="15237"/>
    <cellStyle name="强调文字颜色 2 3 2 2 2" xfId="15238"/>
    <cellStyle name="标题 10 2 6" xfId="15239"/>
    <cellStyle name="20% - 强调文字颜色 3 7 3 3 2 2" xfId="15240"/>
    <cellStyle name="强调文字颜色 2 10 2 2" xfId="15241"/>
    <cellStyle name="40% - 强调文字颜色 1 2 2 5 2 2" xfId="15242"/>
    <cellStyle name="60% - 强调文字颜色 1 11 2 2 2" xfId="15243"/>
    <cellStyle name="解释性文本 6 2 3 2 2" xfId="15244"/>
    <cellStyle name="20% - 强调文字颜色 4 7 2 3 2" xfId="15245"/>
    <cellStyle name="好 3 2 3 2 3" xfId="15246"/>
    <cellStyle name="60% - 强调文字颜色 6 10 2 2" xfId="15247"/>
    <cellStyle name="40% - 强调文字颜色 3 14" xfId="15248"/>
    <cellStyle name="60% - 强调文字颜色 6 10 2 2 2" xfId="15249"/>
    <cellStyle name="40% - 强调文字颜色 6 7 3 2 5" xfId="15250"/>
    <cellStyle name="40% - 强调文字颜色 3 25" xfId="15251"/>
    <cellStyle name="20% - 强调文字颜色 4 7 2 2 2 3" xfId="15252"/>
    <cellStyle name="20% - 强调文字颜色 4 7 2 3 3" xfId="15253"/>
    <cellStyle name="60% - 强调文字颜色 6 10 2 3" xfId="15254"/>
    <cellStyle name="40% - 强调文字颜色 5 25 2 3" xfId="15255"/>
    <cellStyle name="强调文字颜色 4 10 6" xfId="15256"/>
    <cellStyle name="计算 7 5 2" xfId="15257"/>
    <cellStyle name="常规 6 8" xfId="15258"/>
    <cellStyle name="40% - 强调文字颜色 6 8 2 2 5 2" xfId="15259"/>
    <cellStyle name="60% - 强调文字颜色 1 2 2 3 3 2 2" xfId="15260"/>
    <cellStyle name="60% - 强调文字颜色 6 10 2 3 2" xfId="15261"/>
    <cellStyle name="40% - 强调文字颜色 3 4 2 4 2" xfId="15262"/>
    <cellStyle name="20% - 强调文字颜色 6 10 3 2" xfId="15263"/>
    <cellStyle name="20% - 强调文字颜色 4 7 3 2 3" xfId="15264"/>
    <cellStyle name="强调文字颜色 5 9 2 5 2" xfId="15265"/>
    <cellStyle name="40% - 强调文字颜色 5 2 3 3 2" xfId="15266"/>
    <cellStyle name="标题 6 2 2 4 3" xfId="15267"/>
    <cellStyle name="20% - 强调文字颜色 6 9 2 3" xfId="15268"/>
    <cellStyle name="20% - 强调文字颜色 1 11 5" xfId="15269"/>
    <cellStyle name="20% - 强调文字颜色 6 10 3 2 2" xfId="15270"/>
    <cellStyle name="60% - 强调文字颜色 6 2 3 2 2" xfId="15271"/>
    <cellStyle name="60% - 强调文字颜色 1 6 2 3 3" xfId="15272"/>
    <cellStyle name="注释 11 6 2" xfId="15273"/>
    <cellStyle name="常规 29 4 2" xfId="15274"/>
    <cellStyle name="标题 2 9 4" xfId="15275"/>
    <cellStyle name="注释 16 2 4" xfId="15276"/>
    <cellStyle name="20% - 强调文字颜色 4 7 3 2 3 2" xfId="15277"/>
    <cellStyle name="解释性文本 6 2 5 2" xfId="15278"/>
    <cellStyle name="20% - 强调文字颜色 4 7 4 3" xfId="15279"/>
    <cellStyle name="注释 3 2 2 2 3" xfId="15280"/>
    <cellStyle name="汇总 2 2 3 2 3 2 2" xfId="15281"/>
    <cellStyle name="20% - 强调文字颜色 5 9 4 2 2" xfId="15282"/>
    <cellStyle name="强调文字颜色 2 9 2 7" xfId="15283"/>
    <cellStyle name="60% - 强调文字颜色 6 12 2" xfId="15284"/>
    <cellStyle name="20% - 强调文字颜色 4 7 4 3 2" xfId="15285"/>
    <cellStyle name="60% - 强调文字颜色 6 12 2 2" xfId="15286"/>
    <cellStyle name="20% - 强调文字颜色 4 8 5 2" xfId="15287"/>
    <cellStyle name="常规 31 2 3" xfId="15288"/>
    <cellStyle name="常规 26 2 3" xfId="15289"/>
    <cellStyle name="20% - 强调文字颜色 4 8 2 2 2" xfId="15290"/>
    <cellStyle name="20% - 强调文字颜色 4 8 2 2 3 2" xfId="15291"/>
    <cellStyle name="20% - 强调文字颜色 4 8 2 2 5" xfId="15292"/>
    <cellStyle name="20% - 强调文字颜色 6 23 2" xfId="15293"/>
    <cellStyle name="20% - 强调文字颜色 6 18 2" xfId="15294"/>
    <cellStyle name="20% - 强调文字颜色 6 15 2 2 2" xfId="15295"/>
    <cellStyle name="20% - 强调文字颜色 6 20 2 2 2" xfId="15296"/>
    <cellStyle name="常规 23 3 2" xfId="15297"/>
    <cellStyle name="常规 18 3 2" xfId="15298"/>
    <cellStyle name="60% - 强调文字颜色 3 5 2 2 2" xfId="15299"/>
    <cellStyle name="输入 8 3 5" xfId="15300"/>
    <cellStyle name="40% - 强调文字颜色 5 4 7" xfId="15301"/>
    <cellStyle name="20% - 强调文字颜色 2 14 2 2 2 2" xfId="15302"/>
    <cellStyle name="40% - 强调文字颜色 2 21 4 2 2" xfId="15303"/>
    <cellStyle name="40% - 强调文字颜色 2 16 4 2 2" xfId="15304"/>
    <cellStyle name="20% - 强调文字颜色 5 2 2 2 2 2 3" xfId="15305"/>
    <cellStyle name="20% - 强调文字颜色 6 15 2 2 2 2" xfId="15306"/>
    <cellStyle name="20% - 强调文字颜色 6 20 2 2 2 2" xfId="15307"/>
    <cellStyle name="常规 23 3 2 2" xfId="15308"/>
    <cellStyle name="常规 18 3 2 2" xfId="15309"/>
    <cellStyle name="60% - 强调文字颜色 3 5 2 2 2 2" xfId="15310"/>
    <cellStyle name="20% - 强调文字颜色 3 7 4 3 2" xfId="15311"/>
    <cellStyle name="60% - 强调文字颜色 1 12 2 2" xfId="15312"/>
    <cellStyle name="强调文字颜色 2 3 3 2 2" xfId="15313"/>
    <cellStyle name="标题 11 2 6" xfId="15314"/>
    <cellStyle name="常规 14 2" xfId="15315"/>
    <cellStyle name="20% - 强调文字颜色 5 15 2 2 2" xfId="15316"/>
    <cellStyle name="20% - 强调文字颜色 5 20 2 2 2" xfId="15317"/>
    <cellStyle name="汇总 8 2 4" xfId="15318"/>
    <cellStyle name="20% - 强调文字颜色 1 2 2 4 2 2 2" xfId="15319"/>
    <cellStyle name="差 8 2 6" xfId="15320"/>
    <cellStyle name="常规 31 3 3" xfId="15321"/>
    <cellStyle name="常规 26 3 3" xfId="15322"/>
    <cellStyle name="20% - 强调文字颜色 4 8 2 3 2" xfId="15323"/>
    <cellStyle name="40% - 强调文字颜色 1 19 2 3 2 2" xfId="15324"/>
    <cellStyle name="40% - 强调文字颜色 3 18 3 2" xfId="15325"/>
    <cellStyle name="常规 2 2 2 2 3 2 2 2 3" xfId="15326"/>
    <cellStyle name="20% - 强调文字颜色 1 2 2 5" xfId="15327"/>
    <cellStyle name="常规 14 2 2" xfId="15328"/>
    <cellStyle name="40% - 强调文字颜色 1 9 2 2 3 2 2" xfId="15329"/>
    <cellStyle name="20% - 强调文字颜色 5 15 2 2 2 2" xfId="15330"/>
    <cellStyle name="20% - 强调文字颜色 5 20 2 2 2 2" xfId="15331"/>
    <cellStyle name="40% - 强调文字颜色 5 7 5 2 2" xfId="15332"/>
    <cellStyle name="标题 1 6 2 2 3" xfId="15333"/>
    <cellStyle name="20% - 强调文字颜色 6 9 2 2 2" xfId="15334"/>
    <cellStyle name="20% - 强调文字颜色 1 11 4 2" xfId="15335"/>
    <cellStyle name="20% - 强调文字颜色 6 9 2 2 2 2" xfId="15336"/>
    <cellStyle name="20% - 强调文字颜色 3 5 4" xfId="15337"/>
    <cellStyle name="20% - 强调文字颜色 1 11 4 2 2" xfId="15338"/>
    <cellStyle name="汇总 8 2 2 3" xfId="15339"/>
    <cellStyle name="40% - 强调文字颜色 4 9 2 2 2" xfId="15340"/>
    <cellStyle name="差 8 2 4 3" xfId="15341"/>
    <cellStyle name="20% - 强调文字颜色 5 10 2 2 2" xfId="15342"/>
    <cellStyle name="强调文字颜色 5 10 2 7 2" xfId="15343"/>
    <cellStyle name="常规 5 2 6 2" xfId="15344"/>
    <cellStyle name="20% - 强调文字颜色 4 9" xfId="15345"/>
    <cellStyle name="常规 5 2 6 2 2" xfId="15346"/>
    <cellStyle name="20% - 强调文字颜色 4 9 2" xfId="15347"/>
    <cellStyle name="40% - 强调文字颜色 3 11 3 2 2" xfId="15348"/>
    <cellStyle name="40% - 强调文字颜色 1 21 4 2 2" xfId="15349"/>
    <cellStyle name="40% - 强调文字颜色 1 16 4 2 2" xfId="15350"/>
    <cellStyle name="20% - 强调文字颜色 3 19 2 3" xfId="15351"/>
    <cellStyle name="20% - 强调文字颜色 2 19 2 2 2 2" xfId="15352"/>
    <cellStyle name="40% - 强调文字颜色 3 24 2" xfId="15353"/>
    <cellStyle name="40% - 强调文字颜色 3 19 2" xfId="15354"/>
    <cellStyle name="计算 9 2 2 8" xfId="15355"/>
    <cellStyle name="差 11 2 2 3" xfId="15356"/>
    <cellStyle name="40% - 强调文字颜色 3 11 5" xfId="15357"/>
    <cellStyle name="20% - 强调文字颜色 1 12 4 2" xfId="15358"/>
    <cellStyle name="强调文字颜色 2 6 3 2" xfId="15359"/>
    <cellStyle name="计算 2 2 2 2 4" xfId="15360"/>
    <cellStyle name="20% - 强调文字颜色 4 7 2 2 2 3 2" xfId="15361"/>
    <cellStyle name="强调文字颜色 3 6 2 5 2" xfId="15362"/>
    <cellStyle name="20% - 强调文字颜色 5 11 2 2" xfId="15363"/>
    <cellStyle name="检查单元格 2 2 2 3 2" xfId="15364"/>
    <cellStyle name="计算 9 2 2" xfId="15365"/>
    <cellStyle name="40% - 强调文字颜色 2 3 2 2 2 2 2 2" xfId="15366"/>
    <cellStyle name="60% - 强调文字颜色 4 2 2 3 2 6" xfId="15367"/>
    <cellStyle name="60% - 强调文字颜色 3 10 2 3 2" xfId="15368"/>
    <cellStyle name="40% - 强调文字颜色 3 11 5 2" xfId="15369"/>
    <cellStyle name="20% - 强调文字颜色 6 2 2 3 2 2 2 2 2" xfId="15370"/>
    <cellStyle name="40% - 强调文字颜色 3 8 3 3" xfId="15371"/>
    <cellStyle name="60% - 强调文字颜色 2 8 2 2 4 4" xfId="15372"/>
    <cellStyle name="20% - 强调文字颜色 5 11 2 2 2" xfId="15373"/>
    <cellStyle name="强调文字颜色 3 6 2 5 3" xfId="15374"/>
    <cellStyle name="常规 4 2 4 2 2 2" xfId="15375"/>
    <cellStyle name="20% - 强调文字颜色 5 11 2 3" xfId="15376"/>
    <cellStyle name="检查单元格 2 2 2 3 2 2" xfId="15377"/>
    <cellStyle name="计算 9 2 2 2" xfId="15378"/>
    <cellStyle name="常规 2 5" xfId="15379"/>
    <cellStyle name="60% - 强调文字颜色 4 7 3 3 2 3" xfId="15380"/>
    <cellStyle name="60% - 强调文字颜色 3 10 2 3 2 2" xfId="15381"/>
    <cellStyle name="计算 9 2 3" xfId="15382"/>
    <cellStyle name="60% - 强调文字颜色 3 10 2 3 3" xfId="15383"/>
    <cellStyle name="20% - 强调文字颜色 5 10 2 2 2 2" xfId="15384"/>
    <cellStyle name="20% - 强调文字颜色 5 10 2 3" xfId="15385"/>
    <cellStyle name="检查单元格 2 2 2 2 2 2" xfId="15386"/>
    <cellStyle name="60% - 强调文字颜色 4 7 3 2 2 3" xfId="15387"/>
    <cellStyle name="60% - 强调文字颜色 3 10 2 2 2 2" xfId="15388"/>
    <cellStyle name="60% - 强调文字颜色 4 7 2 2 3 2 3" xfId="15389"/>
    <cellStyle name="20% - 强调文字颜色 5 10 2 3 2" xfId="15390"/>
    <cellStyle name="20% - 强调文字颜色 5 10 2 3 2 2" xfId="15391"/>
    <cellStyle name="40% - 强调文字颜色 4 11 2 4 2 2" xfId="15392"/>
    <cellStyle name="60% - 强调文字颜色 3 6 2" xfId="15393"/>
    <cellStyle name="20% - 强调文字颜色 5 10 2 4" xfId="15394"/>
    <cellStyle name="60% - 强调文字颜色 3 10 2 2 2 3" xfId="15395"/>
    <cellStyle name="警告文本 6" xfId="15396"/>
    <cellStyle name="20% - 强调文字颜色 6 8 2 3 2" xfId="15397"/>
    <cellStyle name="链接单元格 2 2 8" xfId="15398"/>
    <cellStyle name="20% - 强调文字颜色 4 2 4" xfId="15399"/>
    <cellStyle name="差 9 2 2 4 4" xfId="15400"/>
    <cellStyle name="60% - 强调文字颜色 3 6 2 2" xfId="15401"/>
    <cellStyle name="20% - 强调文字颜色 5 10 2 4 2" xfId="15402"/>
    <cellStyle name="60% - 强调文字颜色 3 6 2 2 2" xfId="15403"/>
    <cellStyle name="20% - 强调文字颜色 5 10 2 4 2 2" xfId="15404"/>
    <cellStyle name="20% - 强调文字颜色 6 11 4" xfId="15405"/>
    <cellStyle name="40% - 强调文字颜色 4 18 2 3 2" xfId="15406"/>
    <cellStyle name="常规 10 3 2 2 3" xfId="15407"/>
    <cellStyle name="20% - 强调文字颜色 5 10 4" xfId="15408"/>
    <cellStyle name="强调文字颜色 3 7 2 2 5 2" xfId="15409"/>
    <cellStyle name="40% - 强调文字颜色 1 5 3 2" xfId="15410"/>
    <cellStyle name="40% - 强调文字颜色 6 6 5 3" xfId="15411"/>
    <cellStyle name="40% - 强调文字颜色 4 18 2 3 2 2" xfId="15412"/>
    <cellStyle name="60% - 强调文字颜色 4 7 7" xfId="15413"/>
    <cellStyle name="20% - 强调文字颜色 5 10 4 2" xfId="15414"/>
    <cellStyle name="20% - 强调文字颜色 6 7 2 2 2 2 2 2" xfId="15415"/>
    <cellStyle name="60% - 强调文字颜色 5 8 2 2 3 4" xfId="15416"/>
    <cellStyle name="60% - 强调文字颜色 2 9" xfId="15417"/>
    <cellStyle name="解释性文本 2 2 3 4 2" xfId="15418"/>
    <cellStyle name="60% - 强调文字颜色 6 6 2 2 2 2" xfId="15419"/>
    <cellStyle name="常规 13 3 2 4" xfId="15420"/>
    <cellStyle name="20% - 强调文字颜色 5 10 4 2 2" xfId="15421"/>
    <cellStyle name="标题 10 2 3" xfId="15422"/>
    <cellStyle name="40% - 强调文字颜色 3 3 2 3 2 2" xfId="15423"/>
    <cellStyle name="注释 5 3 2 2 4 2 2" xfId="15424"/>
    <cellStyle name="常规 7 2 2 2" xfId="15425"/>
    <cellStyle name="20% - 强调文字颜色 5 10 5" xfId="15426"/>
    <cellStyle name="20% - 强调文字颜色 6 7 2 2 2 3 2" xfId="15427"/>
    <cellStyle name="60% - 强调文字颜色 6 6 2 3 2" xfId="15428"/>
    <cellStyle name="常规 7 2 2 2 2" xfId="15429"/>
    <cellStyle name="20% - 强调文字颜色 5 10 5 2" xfId="15430"/>
    <cellStyle name="40% - 强调文字颜色 4 2 2 2 2 3 2" xfId="15431"/>
    <cellStyle name="60% - 强调文字颜色 4 7 2 2 4" xfId="15432"/>
    <cellStyle name="输出 7 2 6 2" xfId="15433"/>
    <cellStyle name="20% - 强调文字颜色 1 2 2 2 2 2 2 2" xfId="15434"/>
    <cellStyle name="20% - 强调文字颜色 3 11 5 2" xfId="15435"/>
    <cellStyle name="40% - 强调文字颜色 6 8 3 5" xfId="15436"/>
    <cellStyle name="检查单元格 8 2 2 5" xfId="15437"/>
    <cellStyle name="20% - 强调文字颜色 5 11" xfId="15438"/>
    <cellStyle name="60% - 强调文字颜色 5 10 2 6" xfId="15439"/>
    <cellStyle name="强调文字颜色 3 6 2 5" xfId="15440"/>
    <cellStyle name="检查单元格 8 2 2 5 2" xfId="15441"/>
    <cellStyle name="好 2 2 3 6" xfId="15442"/>
    <cellStyle name="20% - 强调文字颜色 5 11 2" xfId="15443"/>
    <cellStyle name="60% - 强调文字颜色 2 2 2 3 2 5" xfId="15444"/>
    <cellStyle name="20% - 强调文字颜色 5 11 2 2 2 2" xfId="15445"/>
    <cellStyle name="20% - 强调文字颜色 5 11 2 3 2" xfId="15446"/>
    <cellStyle name="计算 9 3 3" xfId="15447"/>
    <cellStyle name="60% - 强调文字颜色 3 10 2 4 3" xfId="15448"/>
    <cellStyle name="计算 9 2 2 3" xfId="15449"/>
    <cellStyle name="常规 2 6" xfId="15450"/>
    <cellStyle name="60% - 强调文字颜色 3 10 2 3 2 3" xfId="15451"/>
    <cellStyle name="计算 9 2 4" xfId="15452"/>
    <cellStyle name="60% - 强调文字颜色 3 10 2 3 4" xfId="15453"/>
    <cellStyle name="20% - 强调文字颜色 2 10 5" xfId="15454"/>
    <cellStyle name="20% - 强调文字颜色 6 8 3 3 2" xfId="15455"/>
    <cellStyle name="检查单元格 2 2 2 5 3" xfId="15456"/>
    <cellStyle name="60% - 强调文字颜色 3 10 2 5 3" xfId="15457"/>
    <cellStyle name="输入 11 7" xfId="15458"/>
    <cellStyle name="60% - 强调文字颜色 5 9 2 2 2 2" xfId="15459"/>
    <cellStyle name="强调文字颜色 3 6 2 6" xfId="15460"/>
    <cellStyle name="20% - 强调文字颜色 5 11 3" xfId="15461"/>
    <cellStyle name="60% - 强调文字颜色 2 2 2 3 2 6" xfId="15462"/>
    <cellStyle name="强调文字颜色 1 3 5" xfId="15463"/>
    <cellStyle name="20% - 强调文字颜色 6 5 2 2 2 2" xfId="15464"/>
    <cellStyle name="强调文字颜色 3 6 2 7" xfId="15465"/>
    <cellStyle name="20% - 强调文字颜色 5 11 4" xfId="15466"/>
    <cellStyle name="检查单元格 2 2 2 5" xfId="15467"/>
    <cellStyle name="计算 9 4" xfId="15468"/>
    <cellStyle name="60% - 强调文字颜色 3 10 2 5" xfId="15469"/>
    <cellStyle name="输入 3 7" xfId="15470"/>
    <cellStyle name="40% - 强调文字颜色 4 18 2 4 2 2" xfId="15471"/>
    <cellStyle name="60% - 强调文字颜色 5 7 7" xfId="15472"/>
    <cellStyle name="常规 2 6 2 2 3" xfId="15473"/>
    <cellStyle name="20% - 强调文字颜色 5 11 4 2" xfId="15474"/>
    <cellStyle name="解释性文本 2 2 2 2 7" xfId="15475"/>
    <cellStyle name="检查单元格 2 2 2 5 2" xfId="15476"/>
    <cellStyle name="计算 9 4 2" xfId="15477"/>
    <cellStyle name="60% - 强调文字颜色 3 10 2 5 2" xfId="15478"/>
    <cellStyle name="20% - 强调文字颜色 4 8 5" xfId="15479"/>
    <cellStyle name="40% - 强调文字颜色 1 2 2 3 2 2 2" xfId="15480"/>
    <cellStyle name="20% - 强调文字颜色 3 3 2 3 3" xfId="15481"/>
    <cellStyle name="40% - 强调文字颜色 6 4 2" xfId="15482"/>
    <cellStyle name="强调文字颜色 6 6" xfId="15483"/>
    <cellStyle name="常规 14 3 2 4" xfId="15484"/>
    <cellStyle name="20% - 强调文字颜色 5 11 4 2 2" xfId="15485"/>
    <cellStyle name="20% - 强调文字颜色 5 13 2 3" xfId="15486"/>
    <cellStyle name="标题 3 10 3 4" xfId="15487"/>
    <cellStyle name="常规 7 2 3 2 2" xfId="15488"/>
    <cellStyle name="20% - 强调文字颜色 5 11 5 2" xfId="15489"/>
    <cellStyle name="20% - 强调文字颜色 5 12 2 2" xfId="15490"/>
    <cellStyle name="输入 7 2 2" xfId="15491"/>
    <cellStyle name="40% - 强调文字颜色 4 3 4" xfId="15492"/>
    <cellStyle name="40% - 强调文字颜色 2 4 2 3 2 2" xfId="15493"/>
    <cellStyle name="20% - 强调文字颜色 1 10 2 2 2" xfId="15494"/>
    <cellStyle name="注释 2 5" xfId="15495"/>
    <cellStyle name="40% - 强调文字颜色 4 18 2 5 2" xfId="15496"/>
    <cellStyle name="强调文字颜色 6 8 3 2 2" xfId="15497"/>
    <cellStyle name="强调文字颜色 1 4 5" xfId="15498"/>
    <cellStyle name="标题 2 5 2 2 4" xfId="15499"/>
    <cellStyle name="20% - 强调文字颜色 6 5 2 2 3 2" xfId="15500"/>
    <cellStyle name="常规 11 2 3 2 5" xfId="15501"/>
    <cellStyle name="强调文字颜色 4 2 2 3 2 2 2 2" xfId="15502"/>
    <cellStyle name="40% - 强调文字颜色 1 2 2 4 2 2 2" xfId="15503"/>
    <cellStyle name="40% - 强调文字颜色 5 5 6" xfId="15504"/>
    <cellStyle name="40% - 强调文字颜色 5 19 3 2 2" xfId="15505"/>
    <cellStyle name="汇总 2 2 3 2 2 2 2" xfId="15506"/>
    <cellStyle name="20% - 强调文字颜色 5 9 3 2 2" xfId="15507"/>
    <cellStyle name="链接单元格 6 2 5 2" xfId="15508"/>
    <cellStyle name="60% - 强调文字颜色 5 2 2 7" xfId="15509"/>
    <cellStyle name="20% - 强调文字颜色 5 9 3 2 2 2" xfId="15510"/>
    <cellStyle name="20% - 强调文字颜色 6 2 4 2" xfId="15511"/>
    <cellStyle name="常规 6 4 2 2 3 2" xfId="15512"/>
    <cellStyle name="差 10 6" xfId="15513"/>
    <cellStyle name="差 9 2 2 2 4" xfId="15514"/>
    <cellStyle name="60% - 强调文字颜色 6 6 2" xfId="15515"/>
    <cellStyle name="20% - 强调文字颜色 5 13 2 4" xfId="15516"/>
    <cellStyle name="60% - 强调文字颜色 6 6 3" xfId="15517"/>
    <cellStyle name="20% - 强调文字颜色 5 13 2 5" xfId="15518"/>
    <cellStyle name="好 2 2 3 2 3 2 3" xfId="15519"/>
    <cellStyle name="60% - 强调文字颜色 2 2 2 6" xfId="15520"/>
    <cellStyle name="60% - 强调文字颜色 1 10 2 2 2 3" xfId="15521"/>
    <cellStyle name="60% - 强调文字颜色 6 6 3 2" xfId="15522"/>
    <cellStyle name="20% - 强调文字颜色 5 13 2 5 2" xfId="15523"/>
    <cellStyle name="输入 2 5 3" xfId="15524"/>
    <cellStyle name="60% - 强调文字颜色 2 8 5 2" xfId="15525"/>
    <cellStyle name="标题 5 2 5" xfId="15526"/>
    <cellStyle name="注释 2 2 2 6 3" xfId="15527"/>
    <cellStyle name="40% - 强调文字颜色 5 20 2 4" xfId="15528"/>
    <cellStyle name="40% - 强调文字颜色 5 15 2 4" xfId="15529"/>
    <cellStyle name="解释性文本 3 3 2 2" xfId="15530"/>
    <cellStyle name="40% - 强调文字颜色 3 6 2 2 2 2" xfId="15531"/>
    <cellStyle name="20% - 强调文字颜色 5 13 4 2" xfId="15532"/>
    <cellStyle name="常规 16 3 2 4" xfId="15533"/>
    <cellStyle name="20% - 强调文字颜色 5 13 4 2 2" xfId="15534"/>
    <cellStyle name="常规 7 2 5 2" xfId="15535"/>
    <cellStyle name="20% - 强调文字颜色 5 13 5" xfId="15536"/>
    <cellStyle name="60% - 强调文字颜色 2 3 2 2 2 2 3" xfId="15537"/>
    <cellStyle name="40% - 强调文字颜色 5 6 6" xfId="15538"/>
    <cellStyle name="60% - 强调文字颜色 6 7 2 6" xfId="15539"/>
    <cellStyle name="20% - 强调文字颜色 5 9 3 3 2" xfId="15540"/>
    <cellStyle name="40% - 强调文字颜色 3 8 2 2 2" xfId="15541"/>
    <cellStyle name="20% - 强调文字颜色 5 14 2 3" xfId="15542"/>
    <cellStyle name="20% - 强调文字颜色 5 14 3" xfId="15543"/>
    <cellStyle name="60% - 强调文字颜色 2 8 3 2 2 2" xfId="15544"/>
    <cellStyle name="20% - 强调文字颜色 5 14 4" xfId="15545"/>
    <cellStyle name="20% - 强调文字颜色 5 14 4 2" xfId="15546"/>
    <cellStyle name="强调文字颜色 5 8 3 2 2" xfId="15547"/>
    <cellStyle name="20% - 强调文字颜色 6 4 2 2 3 2" xfId="15548"/>
    <cellStyle name="标题 1 5 2 2 4" xfId="15549"/>
    <cellStyle name="常规 17 3 2 4" xfId="15550"/>
    <cellStyle name="20% - 强调文字颜色 5 14 4 2 2" xfId="15551"/>
    <cellStyle name="60% - 强调文字颜色 1 3 2 3" xfId="15552"/>
    <cellStyle name="注释 19 4 2" xfId="15553"/>
    <cellStyle name="40% - 强调文字颜色 4 20 2 2 2" xfId="15554"/>
    <cellStyle name="40% - 强调文字颜色 4 15 2 2 2" xfId="15555"/>
    <cellStyle name="差 5 3" xfId="15556"/>
    <cellStyle name="强调文字颜色 1 9 5" xfId="15557"/>
    <cellStyle name="标题 11 3 2 2" xfId="15558"/>
    <cellStyle name="20% - 强调文字颜色 4 3 2 2 3 2 2" xfId="15559"/>
    <cellStyle name="常规 14" xfId="15560"/>
    <cellStyle name="20% - 强调文字颜色 5 15 2 2" xfId="15561"/>
    <cellStyle name="20% - 强调文字颜色 5 20 2 2" xfId="15562"/>
    <cellStyle name="标题 4 8 2 3 3" xfId="15563"/>
    <cellStyle name="40% - 强调文字颜色 3 8 3 2 2" xfId="15564"/>
    <cellStyle name="解释性文本 4 2 5" xfId="15565"/>
    <cellStyle name="60% - 强调文字颜色 5 9 2 2 3 3" xfId="15566"/>
    <cellStyle name="常规 20" xfId="15567"/>
    <cellStyle name="常规 15" xfId="15568"/>
    <cellStyle name="20% - 强调文字颜色 5 15 2 3" xfId="15569"/>
    <cellStyle name="20% - 强调文字颜色 5 20 2 3" xfId="15570"/>
    <cellStyle name="20% - 强调文字颜色 2 2 2 2 2 2 2" xfId="15571"/>
    <cellStyle name="常规 21 2 2" xfId="15572"/>
    <cellStyle name="常规 16 2 2" xfId="15573"/>
    <cellStyle name="20% - 强调文字颜色 5 15 2 4 2 2" xfId="15574"/>
    <cellStyle name="20% - 强调文字颜色 5 20 2 4 2 2" xfId="15575"/>
    <cellStyle name="常规 22 2" xfId="15576"/>
    <cellStyle name="常规 17 2" xfId="15577"/>
    <cellStyle name="20% - 强调文字颜色 5 15 2 5 2" xfId="15578"/>
    <cellStyle name="20% - 强调文字颜色 5 20 2 5 2" xfId="15579"/>
    <cellStyle name="20% - 强调文字颜色 5 15 3" xfId="15580"/>
    <cellStyle name="20% - 强调文字颜色 5 20 3" xfId="15581"/>
    <cellStyle name="20% - 强调文字颜色 5 15 4" xfId="15582"/>
    <cellStyle name="20% - 强调文字颜色 5 20 4" xfId="15583"/>
    <cellStyle name="20% - 强调文字颜色 5 15 4 2" xfId="15584"/>
    <cellStyle name="20% - 强调文字颜色 5 20 4 2" xfId="15585"/>
    <cellStyle name="20% - 强调文字颜色 5 16 2" xfId="15586"/>
    <cellStyle name="20% - 强调文字颜色 5 21 2" xfId="15587"/>
    <cellStyle name="20% - 强调文字颜色 5 16 2 2" xfId="15588"/>
    <cellStyle name="20% - 强调文字颜色 5 21 2 2" xfId="15589"/>
    <cellStyle name="20% - 强调文字颜色 3 8" xfId="15590"/>
    <cellStyle name="20% - 强调文字颜色 5 16 2 2 2" xfId="15591"/>
    <cellStyle name="20% - 强调文字颜色 5 21 2 2 2" xfId="15592"/>
    <cellStyle name="好 2 2 2 4 2" xfId="15593"/>
    <cellStyle name="20% - 强调文字颜色 6 11 2 3" xfId="15594"/>
    <cellStyle name="标题 3 3 6" xfId="15595"/>
    <cellStyle name="解释性文本 7 3 3 2" xfId="15596"/>
    <cellStyle name="20% - 强调文字颜色 5 8 2 3" xfId="15597"/>
    <cellStyle name="20% - 强调文字颜色 3 8 2" xfId="15598"/>
    <cellStyle name="20% - 强调文字颜色 5 16 2 2 2 2" xfId="15599"/>
    <cellStyle name="20% - 强调文字颜色 5 21 2 2 2 2" xfId="15600"/>
    <cellStyle name="标题 1 11 5" xfId="15601"/>
    <cellStyle name="20% - 强调文字颜色 6 11 2 3 2" xfId="15602"/>
    <cellStyle name="60% - 强调文字颜色 4 10 2 4 3" xfId="15603"/>
    <cellStyle name="20% - 强调文字颜色 4 2 2 3 5" xfId="15604"/>
    <cellStyle name="60% - 强调文字颜色 6 3 2 2 2 2 3" xfId="15605"/>
    <cellStyle name="40% - 强调文字颜色 6 7 5 2 2" xfId="15606"/>
    <cellStyle name="20% - 强调文字颜色 4 17 2" xfId="15607"/>
    <cellStyle name="20% - 强调文字颜色 4 22 2" xfId="15608"/>
    <cellStyle name="标题 2 6 2 2 3" xfId="15609"/>
    <cellStyle name="常规 4 2 2 2 3 4" xfId="15610"/>
    <cellStyle name="40% - 强调文字颜色 5 18 2 3 2" xfId="15611"/>
    <cellStyle name="20% - 强调文字颜色 4 8" xfId="15612"/>
    <cellStyle name="40% - 强调文字颜色 5 2 2 3 3 2 2" xfId="15613"/>
    <cellStyle name="20% - 强调文字颜色 5 16 2 3 2" xfId="15614"/>
    <cellStyle name="20% - 强调文字颜色 5 21 2 3 2" xfId="15615"/>
    <cellStyle name="解释性文本 7 3 4 2" xfId="15616"/>
    <cellStyle name="20% - 强调文字颜色 5 8 3 3" xfId="15617"/>
    <cellStyle name="链接单元格 4 2 6" xfId="15618"/>
    <cellStyle name="20% - 强调文字颜色 6 2 2" xfId="15619"/>
    <cellStyle name="20% - 强调文字颜色 5 16 2 3 2 2" xfId="15620"/>
    <cellStyle name="20% - 强调文字颜色 5 21 2 3 2 2" xfId="15621"/>
    <cellStyle name="60% - 强调文字颜色 1 7 2 4 3" xfId="15622"/>
    <cellStyle name="60% - 强调文字颜色 6 3 2 2 3 2 3" xfId="15623"/>
    <cellStyle name="标题 2 6 3 2 3" xfId="15624"/>
    <cellStyle name="好 2 2 2 2 2 2 3" xfId="15625"/>
    <cellStyle name="20% - 强调文字颜色 3 29" xfId="15626"/>
    <cellStyle name="20% - 强调文字颜色 4 2 2 3 3 2 2" xfId="15627"/>
    <cellStyle name="链接单元格 4 2 6 2" xfId="15628"/>
    <cellStyle name="20% - 强调文字颜色 6 2 2 2" xfId="15629"/>
    <cellStyle name="20% - 强调文字颜色 6 8" xfId="15630"/>
    <cellStyle name="20% - 强调文字颜色 5 16 2 5 2" xfId="15631"/>
    <cellStyle name="20% - 强调文字颜色 5 21 2 5 2" xfId="15632"/>
    <cellStyle name="好 6 5" xfId="15633"/>
    <cellStyle name="40% - 强调文字颜色 6 2 2 2 2 3 3" xfId="15634"/>
    <cellStyle name="20% - 强调文字颜色 5 16 3" xfId="15635"/>
    <cellStyle name="20% - 强调文字颜色 5 21 3" xfId="15636"/>
    <cellStyle name="20% - 强调文字颜色 5 16 4" xfId="15637"/>
    <cellStyle name="20% - 强调文字颜色 5 21 4" xfId="15638"/>
    <cellStyle name="20% - 强调文字颜色 2 4 4 2 2" xfId="15639"/>
    <cellStyle name="20% - 强调文字颜色 1 2 2 3 5 2" xfId="15640"/>
    <cellStyle name="40% - 强调文字颜色 6 6" xfId="15641"/>
    <cellStyle name="20% - 强调文字颜色 5 16 5" xfId="15642"/>
    <cellStyle name="20% - 强调文字颜色 5 21 5" xfId="15643"/>
    <cellStyle name="20% - 强调文字颜色 5 17 2 2" xfId="15644"/>
    <cellStyle name="20% - 强调文字颜色 5 22 2 2" xfId="15645"/>
    <cellStyle name="输出 11 6" xfId="15646"/>
    <cellStyle name="40% - 强调文字颜色 6 10 2 2 2 3" xfId="15647"/>
    <cellStyle name="常规 3 7 2" xfId="15648"/>
    <cellStyle name="20% - 强调文字颜色 1 18 4" xfId="15649"/>
    <cellStyle name="好 8 2 3 4" xfId="15650"/>
    <cellStyle name="60% - 强调文字颜色 3 11 2 2 2 2" xfId="15651"/>
    <cellStyle name="60% - 强调文字颜色 4 8 3 2 2 3" xfId="15652"/>
    <cellStyle name="20% - 强调文字颜色 1 2 2 2 2 2" xfId="15653"/>
    <cellStyle name="60% - 强调文字颜色 6 4" xfId="15654"/>
    <cellStyle name="千位分隔" xfId="15655" builtinId="3"/>
    <cellStyle name="60% - 强调文字颜色 1 8 4 2" xfId="15656"/>
    <cellStyle name="60% - 强调文字颜色 2 3 5" xfId="15657"/>
    <cellStyle name="20% - 强调文字颜色 5 17 2 2 2" xfId="15658"/>
    <cellStyle name="20% - 强调文字颜色 5 22 2 2 2" xfId="15659"/>
    <cellStyle name="强调文字颜色 2 11 6" xfId="15660"/>
    <cellStyle name="60% - 强调文字颜色 5 3 5" xfId="15661"/>
    <cellStyle name="20% - 强调文字颜色 5 17 2 3" xfId="15662"/>
    <cellStyle name="20% - 强调文字颜色 5 22 2 3" xfId="15663"/>
    <cellStyle name="计算 7 2 2 2" xfId="15664"/>
    <cellStyle name="常规 3 8 2" xfId="15665"/>
    <cellStyle name="20% - 强调文字颜色 1 19 4" xfId="15666"/>
    <cellStyle name="常规 3 2 2 3 2 4" xfId="15667"/>
    <cellStyle name="40% - 强调文字颜色 6 2 2 3 2 3" xfId="15668"/>
    <cellStyle name="60% - 强调文字颜色 6 10" xfId="15669"/>
    <cellStyle name="20% - 强调文字颜色 5 17 2 3 2" xfId="15670"/>
    <cellStyle name="20% - 强调文字颜色 5 22 2 3 2" xfId="15671"/>
    <cellStyle name="60% - 强调文字颜色 5 4 5" xfId="15672"/>
    <cellStyle name="常规 22 4 2 3" xfId="15673"/>
    <cellStyle name="常规 17 4 2 3" xfId="15674"/>
    <cellStyle name="20% - 强调文字颜色 5 2 2 3 2 3 2 2" xfId="15675"/>
    <cellStyle name="20% - 强调文字颜色 3 17 2 2 2" xfId="15676"/>
    <cellStyle name="20% - 强调文字颜色 3 22 2 2 2" xfId="15677"/>
    <cellStyle name="常规 6 4 2 3 2 2" xfId="15678"/>
    <cellStyle name="20% - 强调文字颜色 5 17 2 4" xfId="15679"/>
    <cellStyle name="20% - 强调文字颜色 5 17 2 4 2" xfId="15680"/>
    <cellStyle name="40% - 强调文字颜色 6 2 2 3 2 2 3" xfId="15681"/>
    <cellStyle name="60% - 强调文字颜色 5 5 5" xfId="15682"/>
    <cellStyle name="20% - 强调文字颜色 5 19 2 4" xfId="15683"/>
    <cellStyle name="40% - 强调文字颜色 5 3 2 4 3" xfId="15684"/>
    <cellStyle name="常规 6 4 2 3 2 3" xfId="15685"/>
    <cellStyle name="20% - 强调文字颜色 5 17 2 5" xfId="15686"/>
    <cellStyle name="20% - 强调文字颜色 5 17 2 5 2" xfId="15687"/>
    <cellStyle name="40% - 强调文字颜色 6 2 2 3 2 3 3" xfId="15688"/>
    <cellStyle name="60% - 强调文字颜色 5 6 5" xfId="15689"/>
    <cellStyle name="20% - 强调文字颜色 5 17 3" xfId="15690"/>
    <cellStyle name="20% - 强调文字颜色 5 22 3" xfId="15691"/>
    <cellStyle name="40% - 强调文字颜色 5 3 2 3 2 2 2" xfId="15692"/>
    <cellStyle name="40% - 强调文字颜色 6 10 2 2 3" xfId="15693"/>
    <cellStyle name="常规 2 2 2 4 4 3" xfId="15694"/>
    <cellStyle name="20% - 强调文字颜色 3 10 2" xfId="15695"/>
    <cellStyle name="20% - 强调文字颜色 5 17 4" xfId="15696"/>
    <cellStyle name="20% - 强调文字颜色 5 22 4" xfId="15697"/>
    <cellStyle name="20% - 强调文字颜色 5 17 4 2" xfId="15698"/>
    <cellStyle name="20% - 强调文字颜色 5 22 4 2" xfId="15699"/>
    <cellStyle name="20% - 强调文字颜色 3 16 5" xfId="15700"/>
    <cellStyle name="20% - 强调文字颜色 3 21 5" xfId="15701"/>
    <cellStyle name="20% - 强调文字颜色 5 17 4 2 2" xfId="15702"/>
    <cellStyle name="好 3 4" xfId="15703"/>
    <cellStyle name="60% - 强调文字颜色 4 3 2 3" xfId="15704"/>
    <cellStyle name="40% - 强调文字颜色 5 3 2 3 2 2 3" xfId="15705"/>
    <cellStyle name="40% - 强调文字颜色 6 10 2 2 4" xfId="15706"/>
    <cellStyle name="20% - 强调文字颜色 3 10 3" xfId="15707"/>
    <cellStyle name="注释 5 3 3 6" xfId="15708"/>
    <cellStyle name="20% - 强调文字颜色 2 5 3 2 2" xfId="15709"/>
    <cellStyle name="20% - 强调文字颜色 5 18" xfId="15710"/>
    <cellStyle name="20% - 强调文字颜色 5 23" xfId="15711"/>
    <cellStyle name="40% - 强调文字颜色 5 3 2 2 2 2 2 2" xfId="15712"/>
    <cellStyle name="40% - 强调文字颜色 5 25 2" xfId="15713"/>
    <cellStyle name="40% - 强调文字颜色 5 7 3 3 2 3" xfId="15714"/>
    <cellStyle name="20% - 强调文字颜色 5 3 2 2 2 2 2 2" xfId="15715"/>
    <cellStyle name="40% - 强调文字颜色 6 18 2 2 2" xfId="15716"/>
    <cellStyle name="计算 8 2 3 2 3" xfId="15717"/>
    <cellStyle name="20% - 强调文字颜色 5 19 2 2" xfId="15718"/>
    <cellStyle name="20% - 强调文字颜色 5 24 2 2" xfId="15719"/>
    <cellStyle name="40% - 强调文字颜色 6 10 2 4 2 3" xfId="15720"/>
    <cellStyle name="20% - 强调文字颜色 5 19 2 2 2" xfId="15721"/>
    <cellStyle name="20% - 强调文字颜色 5 18 2" xfId="15722"/>
    <cellStyle name="20% - 强调文字颜色 5 23 2" xfId="15723"/>
    <cellStyle name="20% - 强调文字颜色 4 12 2 2" xfId="15724"/>
    <cellStyle name="20% - 强调文字颜色 5 18 2 3 2 2" xfId="15725"/>
    <cellStyle name="好 2 2 2 2 3 2 2" xfId="15726"/>
    <cellStyle name="60% - 强调文字颜色 3 7 2 4 3" xfId="15727"/>
    <cellStyle name="解释性文本 5 2 2" xfId="15728"/>
    <cellStyle name="标题 4 6 3 2 3" xfId="15729"/>
    <cellStyle name="20% - 强调文字颜色 3 17 3 2 2" xfId="15730"/>
    <cellStyle name="20% - 强调文字颜色 3 22 3 2 2" xfId="15731"/>
    <cellStyle name="汇总 9 3 4" xfId="15732"/>
    <cellStyle name="20% - 强调文字颜色 4 13" xfId="15733"/>
    <cellStyle name="强调文字颜色 6 8 2 2 2" xfId="15734"/>
    <cellStyle name="40% - 强调文字颜色 6 6 4 2 3" xfId="15735"/>
    <cellStyle name="计算 8 2 2 2 5" xfId="15736"/>
    <cellStyle name="60% - 强调文字颜色 6 2 2 2 6" xfId="15737"/>
    <cellStyle name="20% - 强调文字颜色 5 18 2 4" xfId="15738"/>
    <cellStyle name="20% - 强调文字颜色 5 18 2 4 2" xfId="15739"/>
    <cellStyle name="60% - 强调文字颜色 1 2 2 3" xfId="15740"/>
    <cellStyle name="40% - 强调文字颜色 6 2 2 4 2 2 3" xfId="15741"/>
    <cellStyle name="20% - 强调文字颜色 5 18 2 4 2 2" xfId="15742"/>
    <cellStyle name="60% - 强调文字颜色 3 2 2 2 2" xfId="15743"/>
    <cellStyle name="60% - 强调文字颜色 3 7 3 4 3" xfId="15744"/>
    <cellStyle name="20% - 强调文字颜色 4 14" xfId="15745"/>
    <cellStyle name="常规 14 2 2 3 3" xfId="15746"/>
    <cellStyle name="60% - 强调文字颜色 2 2 2 3 2 4 2" xfId="15747"/>
    <cellStyle name="20% - 强调文字颜色 5 18 2 5" xfId="15748"/>
    <cellStyle name="20% - 强调文字颜色 4 6 2" xfId="15749"/>
    <cellStyle name="60% - 强调文字颜色 3 2 2 2 2 2 2" xfId="15750"/>
    <cellStyle name="40% - 强调文字颜色 3 5 2 2 2" xfId="15751"/>
    <cellStyle name="注释 17 2 6 3" xfId="15752"/>
    <cellStyle name="20% - 强调文字颜色 2 21 2" xfId="15753"/>
    <cellStyle name="20% - 强调文字颜色 2 16 2" xfId="15754"/>
    <cellStyle name="40% - 强调文字颜色 1 21 2 4" xfId="15755"/>
    <cellStyle name="40% - 强调文字颜色 1 16 2 4" xfId="15756"/>
    <cellStyle name="常规 9 4 2 3" xfId="15757"/>
    <cellStyle name="40% - 强调文字颜色 2 13 2 5 2" xfId="15758"/>
    <cellStyle name="20% - 强调文字颜色 6 2 2 3 2 2 2" xfId="15759"/>
    <cellStyle name="注释 25 2 2" xfId="15760"/>
    <cellStyle name="好 8 2 2 2 2 3" xfId="15761"/>
    <cellStyle name="40% - 强调文字颜色 5 9 4" xfId="15762"/>
    <cellStyle name="输出 10 2 8" xfId="15763"/>
    <cellStyle name="20% - 强调文字颜色 5 18 2 5 2" xfId="15764"/>
    <cellStyle name="40% - 强调文字颜色 3 5 2 2 2 2" xfId="15765"/>
    <cellStyle name="20% - 强调文字颜色 2 21 2 2" xfId="15766"/>
    <cellStyle name="20% - 强调文字颜色 2 16 2 2" xfId="15767"/>
    <cellStyle name="40% - 强调文字颜色 1 21 2 4 2" xfId="15768"/>
    <cellStyle name="40% - 强调文字颜色 1 16 2 4 2" xfId="15769"/>
    <cellStyle name="20% - 强调文字颜色 5 9 2 4" xfId="15770"/>
    <cellStyle name="40% - 强调文字颜色 5 9 4 2" xfId="15771"/>
    <cellStyle name="20% - 强调文字颜色 5 18 3" xfId="15772"/>
    <cellStyle name="20% - 强调文字颜色 5 18 4" xfId="15773"/>
    <cellStyle name="20% - 强调文字颜色 5 18 5" xfId="15774"/>
    <cellStyle name="20% - 强调文字颜色 2 2 2 2 3 2 2 2" xfId="15775"/>
    <cellStyle name="20% - 强调文字颜色 5 19 2 3" xfId="15776"/>
    <cellStyle name="60% - 强调文字颜色 3 9 3 3 3" xfId="15777"/>
    <cellStyle name="20% - 强调文字颜色 5 19" xfId="15778"/>
    <cellStyle name="20% - 强调文字颜色 5 24" xfId="15779"/>
    <cellStyle name="20% - 强调文字颜色 5 19 2 3 2" xfId="15780"/>
    <cellStyle name="常规 2 3 2 4 2 3" xfId="15781"/>
    <cellStyle name="40% - 强调文字颜色 5 3 2 4 2 2" xfId="15782"/>
    <cellStyle name="40% - 强调文字颜色 5 25" xfId="15783"/>
    <cellStyle name="20% - 强调文字颜色 5 3 2 2 2 2 2" xfId="15784"/>
    <cellStyle name="40% - 强调文字颜色 6 18 2 2" xfId="15785"/>
    <cellStyle name="40% - 强调文字颜色 6 23 2 2" xfId="15786"/>
    <cellStyle name="20% - 强调文字颜色 5 19 2" xfId="15787"/>
    <cellStyle name="20% - 强调文字颜色 5 24 2" xfId="15788"/>
    <cellStyle name="20% - 强调文字颜色 5 19 2 4 2 2" xfId="15789"/>
    <cellStyle name="20% - 强调文字颜色 5 19 2 5" xfId="15790"/>
    <cellStyle name="20% - 强调文字颜色 5 6 2" xfId="15791"/>
    <cellStyle name="60% - 强调文字颜色 3 2 2 2 3 2 2" xfId="15792"/>
    <cellStyle name="40% - 强调文字颜色 5 3 2 4 4" xfId="15793"/>
    <cellStyle name="注释 12 2 4 2" xfId="15794"/>
    <cellStyle name="40% - 强调文字颜色 1 17 2 4" xfId="15795"/>
    <cellStyle name="常规 9 5 2 3" xfId="15796"/>
    <cellStyle name="20% - 强调文字颜色 6 2 2 3 3 2 2" xfId="15797"/>
    <cellStyle name="注释 26 2 2" xfId="15798"/>
    <cellStyle name="好 8 2 2 3 2 3" xfId="15799"/>
    <cellStyle name="40% - 强调文字颜色 6 9 4" xfId="15800"/>
    <cellStyle name="20% - 强调文字颜色 5 19 2 5 2" xfId="15801"/>
    <cellStyle name="40% - 强调文字颜色 3 5 3 2 2 2" xfId="15802"/>
    <cellStyle name="注释 12 2 4 2 2" xfId="15803"/>
    <cellStyle name="40% - 强调文字颜色 1 17 2 4 2" xfId="15804"/>
    <cellStyle name="40% - 强调文字颜色 4 13 4 2 2" xfId="15805"/>
    <cellStyle name="20% - 强调文字颜色 5 19 3" xfId="15806"/>
    <cellStyle name="计算 8 2 3 3 3" xfId="15807"/>
    <cellStyle name="20% - 强调文字颜色 5 19 3 2" xfId="15808"/>
    <cellStyle name="40% - 强调文字颜色 3 18 4 2 2" xfId="15809"/>
    <cellStyle name="20% - 强调文字颜色 4 16 2 4" xfId="15810"/>
    <cellStyle name="20% - 强调文字颜色 4 21 2 4" xfId="15811"/>
    <cellStyle name="20% - 强调文字颜色 5 19 3 2 2" xfId="15812"/>
    <cellStyle name="40% - 强调文字颜色 3 9 2 2 4 2" xfId="15813"/>
    <cellStyle name="60% - 强调文字颜色 6 2 2 3" xfId="15814"/>
    <cellStyle name="40% - 强调文字颜色 6 7 2 2 6" xfId="15815"/>
    <cellStyle name="常规 11 3 2 4" xfId="15816"/>
    <cellStyle name="60% - 强调文字颜色 6 9 2 3" xfId="15817"/>
    <cellStyle name="20% - 强调文字颜色 5 19 4 2" xfId="15818"/>
    <cellStyle name="20% - 强调文字颜色 4 17 2 4" xfId="15819"/>
    <cellStyle name="60% - 强调文字颜色 5 2 2 3" xfId="15820"/>
    <cellStyle name="60% - 强调文字颜色 1 11 2 3 3" xfId="15821"/>
    <cellStyle name="常规 11 3 2 4 2" xfId="15822"/>
    <cellStyle name="60% - 强调文字颜色 6 9 2 3 2" xfId="15823"/>
    <cellStyle name="20% - 强调文字颜色 5 19 4 2 2" xfId="15824"/>
    <cellStyle name="60% - 强调文字颜色 6 3 2 3" xfId="15825"/>
    <cellStyle name="20% - 强调文字颜色 5 19 5" xfId="15826"/>
    <cellStyle name="60% - 强调文字颜色 6 9 3 3" xfId="15827"/>
    <cellStyle name="40% - 强调文字颜色 5 12 2" xfId="15828"/>
    <cellStyle name="注释 7 5" xfId="15829"/>
    <cellStyle name="警告文本 6 2" xfId="15830"/>
    <cellStyle name="20% - 强调文字颜色 6 8 2 3 2 2" xfId="15831"/>
    <cellStyle name="解释性文本 7 2 4 2" xfId="15832"/>
    <cellStyle name="20% - 强调文字颜色 5 7 3 3" xfId="15833"/>
    <cellStyle name="20% - 强调文字颜色 4 2 2 2 3 2 2" xfId="15834"/>
    <cellStyle name="链接单元格 3 2 6 2" xfId="15835"/>
    <cellStyle name="20% - 强调文字颜色 5 2 2 2" xfId="15836"/>
    <cellStyle name="40% - 强调文字颜色 5 12 2 2 2" xfId="15837"/>
    <cellStyle name="标题 1 3 2 2 6" xfId="15838"/>
    <cellStyle name="20% - 强调文字颜色 4 2 2 2 3 2 2 2" xfId="15839"/>
    <cellStyle name="20% - 强调文字颜色 5 2 2 2 2" xfId="15840"/>
    <cellStyle name="60% - 强调文字颜色 5 9 2 2 2 4" xfId="15841"/>
    <cellStyle name="60% - 强调文字颜色 2 2 2 2 2 2 2" xfId="15842"/>
    <cellStyle name="40% - 强调文字颜色 4 3 2 4 2 2" xfId="15843"/>
    <cellStyle name="60% - 强调文字颜色 2 7 3 2 2 2" xfId="15844"/>
    <cellStyle name="注释 18 2 6" xfId="15845"/>
    <cellStyle name="20% - 强调文字颜色 4 2 2 2 2 4" xfId="15846"/>
    <cellStyle name="20% - 强调文字颜色 5 2 2 2 2 2 2 2" xfId="15847"/>
    <cellStyle name="汇总 10 4" xfId="15848"/>
    <cellStyle name="40% - 强调文字颜色 2 2 2 3 3 2" xfId="15849"/>
    <cellStyle name="40% - 强调文字颜色 5 2 2 2 2 2 3 2" xfId="15850"/>
    <cellStyle name="60% - 强调文字颜色 5 5 3 2 2" xfId="15851"/>
    <cellStyle name="20% - 强调文字颜色 5 2 2 2 2 2 3 2" xfId="15852"/>
    <cellStyle name="20% - 强调文字颜色 5 2 2 2 2 4 2" xfId="15853"/>
    <cellStyle name="20% - 强调文字颜色 6 12 2 2" xfId="15854"/>
    <cellStyle name="好 2 2 2 2 4 2" xfId="15855"/>
    <cellStyle name="60% - 强调文字颜色 3 2 2 2" xfId="15856"/>
    <cellStyle name="常规 12 2 5 3" xfId="15857"/>
    <cellStyle name="60% - 强调文字颜色 3 2 2 3 2 6" xfId="15858"/>
    <cellStyle name="输出 12 2 2" xfId="15859"/>
    <cellStyle name="40% - 强调文字颜色 2 2 2 2 4 2" xfId="15860"/>
    <cellStyle name="适中 9 2 2 4 2 2" xfId="15861"/>
    <cellStyle name="40% - 强调文字颜色 5 26 2" xfId="15862"/>
    <cellStyle name="常规 35 7" xfId="15863"/>
    <cellStyle name="60% - 强调文字颜色 6 8 2 2 2 4" xfId="15864"/>
    <cellStyle name="差 5 2 2 2 3" xfId="15865"/>
    <cellStyle name="40% - 强调文字颜色 2 2 2 2 5 2" xfId="15866"/>
    <cellStyle name="标题 1 5 2 2 2" xfId="15867"/>
    <cellStyle name="警告文本 7 2 6" xfId="15868"/>
    <cellStyle name="40% - 强调文字颜色 5 12 2 3 2" xfId="15869"/>
    <cellStyle name="20% - 强调文字颜色 5 2 2 3 2" xfId="15870"/>
    <cellStyle name="解释性文本 4 2 6" xfId="15871"/>
    <cellStyle name="60% - 强调文字颜色 5 9 2 2 3 4" xfId="15872"/>
    <cellStyle name="警告文本 7 2 6 2" xfId="15873"/>
    <cellStyle name="40% - 强调文字颜色 1 20 3" xfId="15874"/>
    <cellStyle name="40% - 强调文字颜色 1 15 3" xfId="15875"/>
    <cellStyle name="40% - 强调文字颜色 5 12 2 3 2 2" xfId="15876"/>
    <cellStyle name="20% - 强调文字颜色 5 2 2 3 2 2" xfId="15877"/>
    <cellStyle name="40% - 强调文字颜色 1 13 2 4 2" xfId="15878"/>
    <cellStyle name="40% - 强调文字颜色 6 3 2 7" xfId="15879"/>
    <cellStyle name="60% - 强调文字颜色 4 2 2 2 5" xfId="15880"/>
    <cellStyle name="40% - 强调文字颜色 1 27 2 2" xfId="15881"/>
    <cellStyle name="强调文字颜色 6 9 3 3 2" xfId="15882"/>
    <cellStyle name="标题 7 2 3 2 3" xfId="15883"/>
    <cellStyle name="20% - 强调文字颜色 4 18 3" xfId="15884"/>
    <cellStyle name="标题 2 6 2 3 4" xfId="15885"/>
    <cellStyle name="20% - 强调文字颜色 5 2 2 3 2 4" xfId="15886"/>
    <cellStyle name="标题 1 2 2" xfId="15887"/>
    <cellStyle name="20% - 强调文字颜色 5 2 2 3 3 2" xfId="15888"/>
    <cellStyle name="60% - 强调文字颜色 1 2 2 2 2 2 3" xfId="15889"/>
    <cellStyle name="20% - 强调文字颜色 5 2 2 3 3 2 2" xfId="15890"/>
    <cellStyle name="20% - 强调文字颜色 3 18 2 2" xfId="15891"/>
    <cellStyle name="20% - 强调文字颜色 3 23 2 2" xfId="15892"/>
    <cellStyle name="20% - 强调文字颜色 5 2 2 3 3 3 2" xfId="15893"/>
    <cellStyle name="标题 2" xfId="15894" builtinId="17"/>
    <cellStyle name="差 2 2 3 6" xfId="15895"/>
    <cellStyle name="输入 11 5 2" xfId="15896"/>
    <cellStyle name="20% - 强调文字颜色 5 2 2 3 4" xfId="15897"/>
    <cellStyle name="20% - 强调文字颜色 5 2 2 3 4 2" xfId="15898"/>
    <cellStyle name="60% - 强调文字颜色 1 2 2 2 2 3 3" xfId="15899"/>
    <cellStyle name="输入 11 5 3" xfId="15900"/>
    <cellStyle name="20% - 强调文字颜色 5 2 2 3 5" xfId="15901"/>
    <cellStyle name="注释 10 2 5" xfId="15902"/>
    <cellStyle name="20% - 强调文字颜色 5 2 2 3 5 2" xfId="15903"/>
    <cellStyle name="60% - 强调文字颜色 1 2 2 2 2 4 3" xfId="15904"/>
    <cellStyle name="警告文本 7 3 6" xfId="15905"/>
    <cellStyle name="40% - 强调文字颜色 5 12 2 4 2" xfId="15906"/>
    <cellStyle name="输出 8 2 7" xfId="15907"/>
    <cellStyle name="60% - 强调文字颜色 3 8 3 2 2 3" xfId="15908"/>
    <cellStyle name="20% - 强调文字颜色 5 2 2 4 2 2 2" xfId="15909"/>
    <cellStyle name="解释性文本 9 2 5 2" xfId="15910"/>
    <cellStyle name="20% - 强调文字颜色 2 6 2 2" xfId="15911"/>
    <cellStyle name="20% - 强调文字颜色 5 2 2 4 3" xfId="15912"/>
    <cellStyle name="20% - 强调文字颜色 4 27" xfId="15913"/>
    <cellStyle name="20% - 强调文字颜色 2 6 2 2 2" xfId="15914"/>
    <cellStyle name="20% - 强调文字颜色 5 2 2 4 3 2" xfId="15915"/>
    <cellStyle name="40% - 强调文字颜色 4 2 5 2" xfId="15916"/>
    <cellStyle name="60% - 强调文字颜色 1 2 2 2 3 2 3" xfId="15917"/>
    <cellStyle name="40% - 强调文字颜色 5 12 2 5" xfId="15918"/>
    <cellStyle name="20% - 强调文字颜色 5 2 2 5" xfId="15919"/>
    <cellStyle name="20% - 强调文字颜色 5 2 2 5 2" xfId="15920"/>
    <cellStyle name="20% - 强调文字颜色 5 2 2 5 2 2" xfId="15921"/>
    <cellStyle name="20% - 强调文字颜色 5 2 3 2" xfId="15922"/>
    <cellStyle name="20% - 强调文字颜色 5 2 3 2 2" xfId="15923"/>
    <cellStyle name="检查单元格 10 5 2" xfId="15924"/>
    <cellStyle name="汇总 2 2 2 5" xfId="15925"/>
    <cellStyle name="40% - 强调文字颜色 4 3 2 2 4" xfId="15926"/>
    <cellStyle name="常规 22 5 3" xfId="15927"/>
    <cellStyle name="常规 17 5 3" xfId="15928"/>
    <cellStyle name="60% - 强调文字颜色 2 10 2 2 2 2" xfId="15929"/>
    <cellStyle name="60% - 强调文字颜色 4 2 2 2 3 2 3" xfId="15930"/>
    <cellStyle name="标题 2 6 2 3 2 3" xfId="15931"/>
    <cellStyle name="20% - 强调文字颜色 5 2 3 2 2 2" xfId="15932"/>
    <cellStyle name="20% - 强调文字颜色 5 2 3 3" xfId="15933"/>
    <cellStyle name="20% - 强调文字颜色 5 2 3 3 2" xfId="15934"/>
    <cellStyle name="40% - 强调文字颜色 5 12 5" xfId="15935"/>
    <cellStyle name="60% - 强调文字颜色 6 5 2 2" xfId="15936"/>
    <cellStyle name="标题 1 7 3 2 2 3" xfId="15937"/>
    <cellStyle name="强调文字颜色 5 7 3 3 2" xfId="15938"/>
    <cellStyle name="标题 1 4 2 3 4" xfId="15939"/>
    <cellStyle name="40% - 强调文字颜色 2 2 2 2 4 2 2" xfId="15940"/>
    <cellStyle name="20% - 强调文字颜色 5 2 5" xfId="15941"/>
    <cellStyle name="40% - 强调文字颜色 5 12 5 2" xfId="15942"/>
    <cellStyle name="40% - 强调文字颜色 5 5 7" xfId="15943"/>
    <cellStyle name="强调文字颜色 5 2 2 7" xfId="15944"/>
    <cellStyle name="差 6 3 2 3" xfId="15945"/>
    <cellStyle name="20% - 强调文字颜色 5 20 4 2 2" xfId="15946"/>
    <cellStyle name="链接单元格 6 6 2" xfId="15947"/>
    <cellStyle name="60% - 强调文字颜色 2 3 2 3" xfId="15948"/>
    <cellStyle name="20% - 强调文字颜色 5 20 5" xfId="15949"/>
    <cellStyle name="强调文字颜色 1 6 2 3 2 2" xfId="15950"/>
    <cellStyle name="20% - 强调文字颜色 1 4 2 2" xfId="15951"/>
    <cellStyle name="注释 16 2 2 2" xfId="15952"/>
    <cellStyle name="常规 2 4 3 2 2 4" xfId="15953"/>
    <cellStyle name="40% - 强调文字颜色 1 9 4 2" xfId="15954"/>
    <cellStyle name="40% - 强调文字颜色 5 4 3 2 2 3" xfId="15955"/>
    <cellStyle name="40% - 强调文字颜色 5 10 3" xfId="15956"/>
    <cellStyle name="40% - 强调文字颜色 2 7 3 2 3 2" xfId="15957"/>
    <cellStyle name="40% - 强调文字颜色 4 12 2 4 2 2" xfId="15958"/>
    <cellStyle name="20% - 强调文字颜色 1 4 2 2 2" xfId="15959"/>
    <cellStyle name="20% - 强调文字颜色 6 21 2 5" xfId="15960"/>
    <cellStyle name="20% - 强调文字颜色 6 16 2 5" xfId="15961"/>
    <cellStyle name="好 6 3 2" xfId="15962"/>
    <cellStyle name="60% - 强调文字颜色 3 6 2 5" xfId="15963"/>
    <cellStyle name="标题 4 5 3 3" xfId="15964"/>
    <cellStyle name="20% - 强调文字颜色 1 4 2 3" xfId="15965"/>
    <cellStyle name="20% - 强调文字颜色 5 29" xfId="15966"/>
    <cellStyle name="40% - 强调文字颜色 5 2 2 6 2" xfId="15967"/>
    <cellStyle name="标题 3 3 2 2 5" xfId="15968"/>
    <cellStyle name="60% - 强调文字颜色 1 6 2 2 2 3" xfId="15969"/>
    <cellStyle name="20% - 强调文字颜色 1 4 2 3 2" xfId="15970"/>
    <cellStyle name="常规 3 4 9" xfId="15971"/>
    <cellStyle name="20% - 强调文字颜色 1 4 2 3 2 2" xfId="15972"/>
    <cellStyle name="强调文字颜色 6 3 2 2 2 2" xfId="15973"/>
    <cellStyle name="强调文字颜色 1 6 6 2" xfId="15974"/>
    <cellStyle name="20% - 强调文字颜色 1 17 2 3 2 2" xfId="15975"/>
    <cellStyle name="20% - 强调文字颜色 5 3" xfId="15976"/>
    <cellStyle name="标题 1 3 2 2" xfId="15977"/>
    <cellStyle name="40% - 强调文字颜色 3 2 2 3 3 2 2 2" xfId="15978"/>
    <cellStyle name="20% - 强调文字颜色 3 3 2 2 3" xfId="15979"/>
    <cellStyle name="40% - 强调文字颜色 6 3 2" xfId="15980"/>
    <cellStyle name="强调文字颜色 6 3 2 2 2 2 2" xfId="15981"/>
    <cellStyle name="常规 14 2 2 3 5" xfId="15982"/>
    <cellStyle name="20% - 强调文字颜色 5 3 2" xfId="15983"/>
    <cellStyle name="标题 1 3 2 2 2" xfId="15984"/>
    <cellStyle name="强调文字颜色 2 8 3 2" xfId="15985"/>
    <cellStyle name="40% - 强调文字颜色 3 10 2 3" xfId="15986"/>
    <cellStyle name="解释性文本 7 2 5 2" xfId="15987"/>
    <cellStyle name="20% - 强调文字颜色 5 7 4 3" xfId="15988"/>
    <cellStyle name="60% - 强调文字颜色 5 11 2 3 3" xfId="15989"/>
    <cellStyle name="40% - 强调文字颜色 1 9 3" xfId="15990"/>
    <cellStyle name="标题 4 2 2 2 4" xfId="15991"/>
    <cellStyle name="常规 32 7" xfId="15992"/>
    <cellStyle name="常规 27 7" xfId="15993"/>
    <cellStyle name="20% - 强调文字颜色 2 7 2 2 4" xfId="15994"/>
    <cellStyle name="20% - 强调文字颜色 4 2 2 2 4 2 2" xfId="15995"/>
    <cellStyle name="常规 13 4 2 2" xfId="15996"/>
    <cellStyle name="标题 2 11 3" xfId="15997"/>
    <cellStyle name="40% - 强调文字颜色 6 5 2 3 4" xfId="15998"/>
    <cellStyle name="20% - 强调文字颜色 3 3 2 2 3 2" xfId="15999"/>
    <cellStyle name="40% - 强调文字颜色 6 3 2 2" xfId="16000"/>
    <cellStyle name="强调文字颜色 2 8 3 2 2" xfId="16001"/>
    <cellStyle name="40% - 强调文字颜色 3 10 2 3 2" xfId="16002"/>
    <cellStyle name="60% - 强调文字颜色 4 8 2 6" xfId="16003"/>
    <cellStyle name="20% - 强调文字颜色 5 7 4 3 2" xfId="16004"/>
    <cellStyle name="40% - 强调文字颜色 5 13 2 2 2" xfId="16005"/>
    <cellStyle name="40% - 强调文字颜色 1 9 3 2" xfId="16006"/>
    <cellStyle name="40% - 强调文字颜色 4 24" xfId="16007"/>
    <cellStyle name="40% - 强调文字颜色 4 19" xfId="16008"/>
    <cellStyle name="40% - 强调文字颜色 6 2 2 5 3" xfId="16009"/>
    <cellStyle name="标题 4 2 2 2 4 2" xfId="16010"/>
    <cellStyle name="常规 12 5 2" xfId="16011"/>
    <cellStyle name="20% - 强调文字颜色 2 21 2 3" xfId="16012"/>
    <cellStyle name="20% - 强调文字颜色 2 16 2 3" xfId="16013"/>
    <cellStyle name="40% - 强调文字颜色 1 9 3 3" xfId="16014"/>
    <cellStyle name="输入 7 3 5 2" xfId="16015"/>
    <cellStyle name="标题 4 2 2 2 4 3" xfId="16016"/>
    <cellStyle name="常规 12 5 3" xfId="16017"/>
    <cellStyle name="20% - 强调文字颜色 2 21 2 4" xfId="16018"/>
    <cellStyle name="20% - 强调文字颜色 2 16 2 4" xfId="16019"/>
    <cellStyle name="20% - 强调文字颜色 4 2 2 2 3 2" xfId="16020"/>
    <cellStyle name="解释性文本 2 2 2 2 4" xfId="16021"/>
    <cellStyle name="60% - 强调文字颜色 4 2 2 3 4 3" xfId="16022"/>
    <cellStyle name="20% - 强调文字颜色 5 3 2 2 3" xfId="16023"/>
    <cellStyle name="40% - 强调文字颜色 5 2 2 3 4" xfId="16024"/>
    <cellStyle name="20% - 强调文字颜色 1 7 3 2 3 2" xfId="16025"/>
    <cellStyle name="40% - 强调文字颜色 1 2 3" xfId="16026"/>
    <cellStyle name="20% - 强调文字颜色 2 21 2 4 2" xfId="16027"/>
    <cellStyle name="20% - 强调文字颜色 2 16 2 4 2" xfId="16028"/>
    <cellStyle name="解释性文本 2 2 2 2 4 2" xfId="16029"/>
    <cellStyle name="20% - 强调文字颜色 5 3 2 2 3 2" xfId="16030"/>
    <cellStyle name="20% - 强调文字颜色 2 21 2 5" xfId="16031"/>
    <cellStyle name="20% - 强调文字颜色 2 16 2 5" xfId="16032"/>
    <cellStyle name="20% - 强调文字颜色 4 2 2 2 3 3" xfId="16033"/>
    <cellStyle name="40% - 强调文字颜色 6 5 3 2" xfId="16034"/>
    <cellStyle name="解释性文本 2 2 2 2 5" xfId="16035"/>
    <cellStyle name="20% - 强调文字颜色 5 3 2 2 4" xfId="16036"/>
    <cellStyle name="40% - 强调文字颜色 1 3 3" xfId="16037"/>
    <cellStyle name="20% - 强调文字颜色 2 21 2 5 2" xfId="16038"/>
    <cellStyle name="20% - 强调文字颜色 2 16 2 5 2" xfId="16039"/>
    <cellStyle name="解释性文本 2 2 2 2 5 2" xfId="16040"/>
    <cellStyle name="60% - 强调文字颜色 2 3 3 2 3" xfId="16041"/>
    <cellStyle name="20% - 强调文字颜色 5 3 2 2 4 2" xfId="16042"/>
    <cellStyle name="40% - 强调文字颜色 5 13 2 3 2" xfId="16043"/>
    <cellStyle name="40% - 强调文字颜色 2 18 5" xfId="16044"/>
    <cellStyle name="40% - 强调文字颜色 1 7 2 2 2 2 2 2" xfId="16045"/>
    <cellStyle name="20% - 强调文字颜色 4 3 2 2 2 2 2 2" xfId="16046"/>
    <cellStyle name="标题 11 2 2 2 2" xfId="16047"/>
    <cellStyle name="标题 2 10 3 2" xfId="16048"/>
    <cellStyle name="20% - 强调文字颜色 5 3 2 3 2" xfId="16049"/>
    <cellStyle name="20% - 强调文字颜色 3 16 2 3" xfId="16050"/>
    <cellStyle name="20% - 强调文字颜色 3 21 2 3" xfId="16051"/>
    <cellStyle name="40% - 强调文字颜色 5 13 2 4" xfId="16052"/>
    <cellStyle name="警告文本 7 4 2 2" xfId="16053"/>
    <cellStyle name="标题 4 2 2 2 6" xfId="16054"/>
    <cellStyle name="20% - 强调文字颜色 6 2 2 4 2" xfId="16055"/>
    <cellStyle name="强调文字颜色 6 9 3 4 2" xfId="16056"/>
    <cellStyle name="20% - 强调文字颜色 4 19 3" xfId="16057"/>
    <cellStyle name="40% - 强调文字颜色 6 2 4 2 2" xfId="16058"/>
    <cellStyle name="常规 10 2 2 2 2 5" xfId="16059"/>
    <cellStyle name="40% - 强调文字颜色 5 13 2 4 2" xfId="16060"/>
    <cellStyle name="解释性文本 8 2 3" xfId="16061"/>
    <cellStyle name="20% - 强调文字颜色 6 2 2 4 2 2" xfId="16062"/>
    <cellStyle name="40% - 强调文字颜色 5 13 2 5" xfId="16063"/>
    <cellStyle name="强调文字颜色 3 8 5 2" xfId="16064"/>
    <cellStyle name="20% - 强调文字颜色 6 2 2 4 3" xfId="16065"/>
    <cellStyle name="强调文字颜色 6 9 3 4 3" xfId="16066"/>
    <cellStyle name="强调文字颜色 6 4 2 2 2" xfId="16067"/>
    <cellStyle name="20% - 强调文字颜色 1 18 2 3 2" xfId="16068"/>
    <cellStyle name="20% - 强调文字颜色 4 19 4" xfId="16069"/>
    <cellStyle name="40% - 强调文字颜色 6 2 4 2 3" xfId="16070"/>
    <cellStyle name="常规 2 4 5 2 2 3" xfId="16071"/>
    <cellStyle name="标题 1 3 2 2 3 2" xfId="16072"/>
    <cellStyle name="20% - 强调文字颜色 4 11 4" xfId="16073"/>
    <cellStyle name="差 4 2 2 3" xfId="16074"/>
    <cellStyle name="40% - 强调文字颜色 2 17 5" xfId="16075"/>
    <cellStyle name="40% - 强调文字颜色 5 13 3 2 2" xfId="16076"/>
    <cellStyle name="常规 15 2 2 2 4" xfId="16077"/>
    <cellStyle name="常规 13 5 2" xfId="16078"/>
    <cellStyle name="40% - 强调文字颜色 1 11 2 2 2" xfId="16079"/>
    <cellStyle name="20% - 强调文字颜色 2 22 2 3" xfId="16080"/>
    <cellStyle name="20% - 强调文字颜色 2 17 2 3" xfId="16081"/>
    <cellStyle name="解释性文本 2 2 3 2 3" xfId="16082"/>
    <cellStyle name="20% - 强调文字颜色 5 3 3 2 2" xfId="16083"/>
    <cellStyle name="解释性文本 2 2 3 2 3 2" xfId="16084"/>
    <cellStyle name="20% - 强调文字颜色 5 3 3 2 2 2" xfId="16085"/>
    <cellStyle name="40% - 强调文字颜色 5 13 4 2" xfId="16086"/>
    <cellStyle name="20% - 强调文字颜色 5 3 4 2" xfId="16087"/>
    <cellStyle name="常规 2 4 5 2 3 3" xfId="16088"/>
    <cellStyle name="标题 1 3 2 2 4 2" xfId="16089"/>
    <cellStyle name="20% - 强调文字颜色 4 12 4" xfId="16090"/>
    <cellStyle name="差 4 2 3 3" xfId="16091"/>
    <cellStyle name="40% - 强调文字颜色 5 13 4 2 2" xfId="16092"/>
    <cellStyle name="20% - 强调文字颜色 5 3 4 2 2" xfId="16093"/>
    <cellStyle name="40% - 强调文字颜色 5 13 5 2" xfId="16094"/>
    <cellStyle name="40% - 强调文字颜色 5 14 2" xfId="16095"/>
    <cellStyle name="差 2 2 3 2 2 4" xfId="16096"/>
    <cellStyle name="标题 1 3 2 3 2" xfId="16097"/>
    <cellStyle name="60% - 强调文字颜色 6 8 2 3 3" xfId="16098"/>
    <cellStyle name="警告文本 8 2 5" xfId="16099"/>
    <cellStyle name="40% - 强调文字颜色 4 21 2 4 2" xfId="16100"/>
    <cellStyle name="40% - 强调文字颜色 4 16 2 4 2" xfId="16101"/>
    <cellStyle name="注释 5 3 2 2 5 2" xfId="16102"/>
    <cellStyle name="常规 7 3 2" xfId="16103"/>
    <cellStyle name="差 2 2 3 2 2 2 3" xfId="16104"/>
    <cellStyle name="20% - 强调文字颜色 3 3 2 3 3 2" xfId="16105"/>
    <cellStyle name="40% - 强调文字颜色 6 4 2 2" xfId="16106"/>
    <cellStyle name="20% - 强调文字颜色 5 4 2 2" xfId="16107"/>
    <cellStyle name="检查单元格 8 3 6" xfId="16108"/>
    <cellStyle name="标题 1 3 2 3 2 2" xfId="16109"/>
    <cellStyle name="40% - 强调文字颜色 5 14 2 2 2" xfId="16110"/>
    <cellStyle name="20% - 强调文字颜色 5 4 2 2 2" xfId="16111"/>
    <cellStyle name="20% - 强调文字颜色 5 4 2 2 2 2" xfId="16112"/>
    <cellStyle name="40% - 强调文字颜色 5 10 4 2" xfId="16113"/>
    <cellStyle name="20% - 强调文字颜色 5 4 2 2 3 2" xfId="16114"/>
    <cellStyle name="40% - 强调文字颜色 5 14 2 3 2 2" xfId="16115"/>
    <cellStyle name="60% - 强调文字颜色 1 4 4 3" xfId="16116"/>
    <cellStyle name="60% - 强调文字颜色 2 3 2 3 4" xfId="16117"/>
    <cellStyle name="20% - 强调文字颜色 5 4 2 3 2 2" xfId="16118"/>
    <cellStyle name="常规 5 2 3 3 2 2" xfId="16119"/>
    <cellStyle name="40% - 强调文字颜色 5 12 3" xfId="16120"/>
    <cellStyle name="链接单元格 3 2 7" xfId="16121"/>
    <cellStyle name="常规 14 2 2 2 6" xfId="16122"/>
    <cellStyle name="20% - 强调文字颜色 5 2 3" xfId="16123"/>
    <cellStyle name="40% - 强调文字颜色 5 14 3" xfId="16124"/>
    <cellStyle name="60% - 强调文字颜色 5 3 2 2 3 2 2" xfId="16125"/>
    <cellStyle name="60% - 强调文字颜色 1 7 2 2 3 2" xfId="16126"/>
    <cellStyle name="40% - 强调文字颜色 4 21 2 5" xfId="16127"/>
    <cellStyle name="40% - 强调文字颜色 4 16 2 5" xfId="16128"/>
    <cellStyle name="20% - 强调文字颜色 5 4 3" xfId="16129"/>
    <cellStyle name="标题 1 3 2 3 3" xfId="16130"/>
    <cellStyle name="常规 11 8 2" xfId="16131"/>
    <cellStyle name="20% - 强调文字颜色 1 14 3 2" xfId="16132"/>
    <cellStyle name="20% - 强调文字颜色 6 2 2 2 2 3 2" xfId="16133"/>
    <cellStyle name="输入 10 2 4 2 2" xfId="16134"/>
    <cellStyle name="40% - 强调文字颜色 6 15 2 3 4" xfId="16135"/>
    <cellStyle name="40% - 强调文字颜色 6 20 2 3 4" xfId="16136"/>
    <cellStyle name="60% - 强调文字颜色 6 8 2 4 3" xfId="16137"/>
    <cellStyle name="检查单元格 10 2 6 3" xfId="16138"/>
    <cellStyle name="40% - 强调文字颜色 4 21 2 5 2" xfId="16139"/>
    <cellStyle name="40% - 强调文字颜色 4 16 2 5 2" xfId="16140"/>
    <cellStyle name="60% - 强调文字颜色 6 8 2 2 4" xfId="16141"/>
    <cellStyle name="20% - 强调文字颜色 5 4 3 2" xfId="16142"/>
    <cellStyle name="强调文字颜色 3 2 2 7" xfId="16143"/>
    <cellStyle name="差 4 3 2 3" xfId="16144"/>
    <cellStyle name="40% - 强调文字颜色 4 13 2" xfId="16145"/>
    <cellStyle name="20% - 强调文字颜色 6 6 5 2" xfId="16146"/>
    <cellStyle name="60% - 强调文字颜色 2 2 2 3 3 4" xfId="16147"/>
    <cellStyle name="检查单元格 7 3 5 3" xfId="16148"/>
    <cellStyle name="检查单元格 2 2 3 2" xfId="16149"/>
    <cellStyle name="60% - 强调文字颜色 3 10 3 2" xfId="16150"/>
    <cellStyle name="20% - 强调文字颜色 1 14 3 2 2" xfId="16151"/>
    <cellStyle name="20% - 强调文字颜色 6 2 2 2 2 3 2 2" xfId="16152"/>
    <cellStyle name="40% - 强调文字颜色 5 14 3 2 2" xfId="16153"/>
    <cellStyle name="20% - 强调文字颜色 5 4 3 2 2" xfId="16154"/>
    <cellStyle name="20% - 强调文字颜色 5 4 3 2 2 2" xfId="16155"/>
    <cellStyle name="40% - 强调文字颜色 5 14 4 2" xfId="16156"/>
    <cellStyle name="20% - 强调文字颜色 5 4 4 2" xfId="16157"/>
    <cellStyle name="40% - 强调文字颜色 5 14 4 2 2" xfId="16158"/>
    <cellStyle name="20% - 强调文字颜色 5 4 4 2 2" xfId="16159"/>
    <cellStyle name="20% - 强调文字颜色 5 5 2 2" xfId="16160"/>
    <cellStyle name="强调文字颜色 1 2 2" xfId="16161"/>
    <cellStyle name="40% - 强调文字颜色 5 3 2 2 2 2 4" xfId="16162"/>
    <cellStyle name="20% - 强调文字颜色 5 5 2 2 2" xfId="16163"/>
    <cellStyle name="20% - 强调文字颜色 5 5 2 2 2 2" xfId="16164"/>
    <cellStyle name="好 4 2 3" xfId="16165"/>
    <cellStyle name="20% - 强调文字颜色 5 5 2 2 3 2" xfId="16166"/>
    <cellStyle name="20% - 强调文字颜色 1 19" xfId="16167"/>
    <cellStyle name="20% - 强调文字颜色 1 24" xfId="16168"/>
    <cellStyle name="60% - 强调文字颜色 2 6 2 6" xfId="16169"/>
    <cellStyle name="20% - 强调文字颜色 5 5 2 3 2" xfId="16170"/>
    <cellStyle name="常规 21 7" xfId="16171"/>
    <cellStyle name="常规 16 7" xfId="16172"/>
    <cellStyle name="20% - 强调文字颜色 1 19 2" xfId="16173"/>
    <cellStyle name="20% - 强调文字颜色 1 24 2" xfId="16174"/>
    <cellStyle name="20% - 强调文字颜色 5 5 2 3 2 2" xfId="16175"/>
    <cellStyle name="20% - 强调文字颜色 3 10 2 4" xfId="16176"/>
    <cellStyle name="40% - 强调文字颜色 5 20 2 4 2" xfId="16177"/>
    <cellStyle name="40% - 强调文字颜色 5 15 2 4 2" xfId="16178"/>
    <cellStyle name="40% - 强调文字颜色 3 8 2 2 3 2 2" xfId="16179"/>
    <cellStyle name="40% - 强调文字颜色 6 8 3 3 3" xfId="16180"/>
    <cellStyle name="强调文字颜色 2 2 2 3 2 3" xfId="16181"/>
    <cellStyle name="常规 4 2 2 4 3" xfId="16182"/>
    <cellStyle name="40% - 强调文字颜色 2 21" xfId="16183"/>
    <cellStyle name="40% - 强调文字颜色 2 16" xfId="16184"/>
    <cellStyle name="40% - 强调文字颜色 5 20 3" xfId="16185"/>
    <cellStyle name="40% - 强调文字颜色 5 15 3" xfId="16186"/>
    <cellStyle name="60% - 强调文字颜色 1 7 2 2 4 2" xfId="16187"/>
    <cellStyle name="20% - 强调文字颜色 5 5 3" xfId="16188"/>
    <cellStyle name="标题 1 3 2 4 3" xfId="16189"/>
    <cellStyle name="常规 3 3 2 2" xfId="16190"/>
    <cellStyle name="常规 11 9 2" xfId="16191"/>
    <cellStyle name="20% - 强调文字颜色 1 14 4 2" xfId="16192"/>
    <cellStyle name="20% - 强调文字颜色 6 2 2 2 2 4 2" xfId="16193"/>
    <cellStyle name="40% - 强调文字颜色 6 15 2 4 4" xfId="16194"/>
    <cellStyle name="40% - 强调文字颜色 6 20 2 4 4" xfId="16195"/>
    <cellStyle name="20% - 强调文字颜色 5 5 3 2" xfId="16196"/>
    <cellStyle name="20% - 强调文字颜色 5 5 3 2 2" xfId="16197"/>
    <cellStyle name="链接单元格 2 2 5 2" xfId="16198"/>
    <cellStyle name="60% - 强调文字颜色 1 2 2 7" xfId="16199"/>
    <cellStyle name="标题 2 2 2 2 2 3 2" xfId="16200"/>
    <cellStyle name="40% - 强调文字颜色 5 20 4 2" xfId="16201"/>
    <cellStyle name="40% - 强调文字颜色 5 15 4 2" xfId="16202"/>
    <cellStyle name="20% - 强调文字颜色 5 5 4 2" xfId="16203"/>
    <cellStyle name="计算 8 3 2 5" xfId="16204"/>
    <cellStyle name="标题 2 2 2 2 3 3" xfId="16205"/>
    <cellStyle name="20% - 强调文字颜色 4 13 2 5" xfId="16206"/>
    <cellStyle name="40% - 强调文字颜色 5 20 4 2 2" xfId="16207"/>
    <cellStyle name="20% - 强调文字颜色 5 5 4 2 2" xfId="16208"/>
    <cellStyle name="常规 15 2 2 4 2" xfId="16209"/>
    <cellStyle name="40% - 强调文字颜色 4 3 2 5" xfId="16210"/>
    <cellStyle name="40% - 强调文字颜色 6 2 2 3 4 2 3" xfId="16211"/>
    <cellStyle name="常规 3 2 2 2 3 4" xfId="16212"/>
    <cellStyle name="40% - 强调文字颜色 6 2 2 2 3 3" xfId="16213"/>
    <cellStyle name="20% - 强调文字颜色 6 16 2 4" xfId="16214"/>
    <cellStyle name="20% - 强调文字颜色 6 21 2 4" xfId="16215"/>
    <cellStyle name="60% - 强调文字颜色 3 6 2 4" xfId="16216"/>
    <cellStyle name="强调文字颜色 5 9 2 2 7 2" xfId="16217"/>
    <cellStyle name="标题 4 5 3 2" xfId="16218"/>
    <cellStyle name="20% - 强调文字颜色 5 7 2 2 2 3 2" xfId="16219"/>
    <cellStyle name="40% - 强调文字颜色 3 10 2" xfId="16220"/>
    <cellStyle name="20% - 强调文字颜色 5 7 4" xfId="16221"/>
    <cellStyle name="20% - 强调文字颜色 5 7 2 3 2 2 2" xfId="16222"/>
    <cellStyle name="计算 12 3" xfId="16223"/>
    <cellStyle name="标题 2 9 2" xfId="16224"/>
    <cellStyle name="40% - 强调文字颜色 5 22 3" xfId="16225"/>
    <cellStyle name="40% - 强调文字颜色 5 17 3" xfId="16226"/>
    <cellStyle name="20% - 强调文字颜色 4 17 2 2 2" xfId="16227"/>
    <cellStyle name="20% - 强调文字颜色 4 22 2 2 2" xfId="16228"/>
    <cellStyle name="20% - 强调文字颜色 5 7 3" xfId="16229"/>
    <cellStyle name="标题 2 4 5" xfId="16230"/>
    <cellStyle name="20% - 强调文字颜色 5 7 3 2" xfId="16231"/>
    <cellStyle name="标题 2 2 2 4 2 3" xfId="16232"/>
    <cellStyle name="注释 8 2 5" xfId="16233"/>
    <cellStyle name="40% - 强调文字颜色 5 22 3 2 2" xfId="16234"/>
    <cellStyle name="40% - 强调文字颜色 5 17 3 2 2" xfId="16235"/>
    <cellStyle name="20% - 强调文字颜色 5 7 3 2 2" xfId="16236"/>
    <cellStyle name="链接单元格 8 2 3 2 2" xfId="16237"/>
    <cellStyle name="链接单元格 4 2 5 2" xfId="16238"/>
    <cellStyle name="好 2 3 4" xfId="16239"/>
    <cellStyle name="60% - 强调文字颜色 3 2 2 7" xfId="16240"/>
    <cellStyle name="20% - 强调文字颜色 5 7 3 2 2 2" xfId="16241"/>
    <cellStyle name="计算 2 2 4 2 3" xfId="16242"/>
    <cellStyle name="40% - 强调文字颜色 3 10 2 2" xfId="16243"/>
    <cellStyle name="20% - 强调文字颜色 1 7 3 2 3" xfId="16244"/>
    <cellStyle name="强调文字颜色 2 9 2 5 2" xfId="16245"/>
    <cellStyle name="40% - 强调文字颜色 2 2 3 3 2" xfId="16246"/>
    <cellStyle name="标题 3 2 2 4 3" xfId="16247"/>
    <cellStyle name="20% - 强调文字颜色 5 7 4 2" xfId="16248"/>
    <cellStyle name="60% - 强调文字颜色 4 6 2 2 3" xfId="16249"/>
    <cellStyle name="60% - 强调文字颜色 6 3 2 6" xfId="16250"/>
    <cellStyle name="20% - 强调文字颜色 4 25" xfId="16251"/>
    <cellStyle name="标题 7 2 3 4" xfId="16252"/>
    <cellStyle name="40% - 强调文字颜色 3 10 2 2 2" xfId="16253"/>
    <cellStyle name="40% - 强调文字颜色 3 10 2 2 2 2" xfId="16254"/>
    <cellStyle name="标题 1 4 2 6" xfId="16255"/>
    <cellStyle name="40% - 强调文字颜色 3 10 3 2" xfId="16256"/>
    <cellStyle name="20% - 强调文字颜色 5 7 5 2" xfId="16257"/>
    <cellStyle name="40% - 强调文字颜色 1 13" xfId="16258"/>
    <cellStyle name="40% - 强调文字颜色 3 10 3 2 2" xfId="16259"/>
    <cellStyle name="20% - 强调文字颜色 5 7 5 2 2" xfId="16260"/>
    <cellStyle name="40% - 强调文字颜色 3 10 4" xfId="16261"/>
    <cellStyle name="40% - 强调文字颜色 5 2 2 3 3 3" xfId="16262"/>
    <cellStyle name="常规 16 2 2 3 2 3" xfId="16263"/>
    <cellStyle name="40% - 强调文字颜色 3 10 4 2" xfId="16264"/>
    <cellStyle name="20% - 强调文字颜色 5 7 6 2" xfId="16265"/>
    <cellStyle name="60% - 强调文字颜色 4 2 2 2 6" xfId="16266"/>
    <cellStyle name="40% - 强调文字颜色 5 23" xfId="16267"/>
    <cellStyle name="40% - 强调文字颜色 5 18" xfId="16268"/>
    <cellStyle name="常规 6 4 2 2 2 2 2" xfId="16269"/>
    <cellStyle name="40% - 强调文字颜色 5 2 2 3 3 3 2" xfId="16270"/>
    <cellStyle name="20% - 强调文字颜色 5 16 2 4 2" xfId="16271"/>
    <cellStyle name="20% - 强调文字颜色 5 21 2 4 2" xfId="16272"/>
    <cellStyle name="20% - 强调文字颜色 5 8" xfId="16273"/>
    <cellStyle name="40% - 强调文字颜色 5 2 2 2 2 2 3" xfId="16274"/>
    <cellStyle name="标题 1 10 5" xfId="16275"/>
    <cellStyle name="20% - 强调文字颜色 6 11 2 2 2" xfId="16276"/>
    <cellStyle name="计算 8 2 2 6" xfId="16277"/>
    <cellStyle name="60% - 强调文字颜色 4 10 2 3 3" xfId="16278"/>
    <cellStyle name="40% - 强调文字颜色 5 23 2" xfId="16279"/>
    <cellStyle name="40% - 强调文字颜色 5 18 2" xfId="16280"/>
    <cellStyle name="20% - 强调文字颜色 5 16 2 4 2 2" xfId="16281"/>
    <cellStyle name="20% - 强调文字颜色 5 21 2 4 2 2" xfId="16282"/>
    <cellStyle name="60% - 强调文字颜色 1 2 2 2 2" xfId="16283"/>
    <cellStyle name="60% - 强调文字颜色 1 7 3 4 3" xfId="16284"/>
    <cellStyle name="20% - 强调文字颜色 6 11 2 2 2 2" xfId="16285"/>
    <cellStyle name="40% - 强调文字颜色 6 19 4 3" xfId="16286"/>
    <cellStyle name="40% - 强调文字颜色 5 23 2 2" xfId="16287"/>
    <cellStyle name="40% - 强调文字颜色 5 18 2 2" xfId="16288"/>
    <cellStyle name="标题 3 3 5" xfId="16289"/>
    <cellStyle name="40% - 强调文字颜色 5 18 2 2 2" xfId="16290"/>
    <cellStyle name="20% - 强调文字颜色 5 8 2 2 2" xfId="16291"/>
    <cellStyle name="20% - 强调文字颜色 3 27" xfId="16292"/>
    <cellStyle name="强调文字颜色 5 10 2 4 2" xfId="16293"/>
    <cellStyle name="常规 5 2 3 2" xfId="16294"/>
    <cellStyle name="20% - 强调文字颜色 1 9" xfId="16295"/>
    <cellStyle name="标题 10 4 4" xfId="16296"/>
    <cellStyle name="常规 6 2 4 2 3" xfId="16297"/>
    <cellStyle name="常规 3 2 5 4" xfId="16298"/>
    <cellStyle name="差 3 2 2 2 2" xfId="16299"/>
    <cellStyle name="40% - 强调文字颜色 4 9 3 2 2 2" xfId="16300"/>
    <cellStyle name="20% - 强调文字颜色 3 10 4 2 2" xfId="16301"/>
    <cellStyle name="40% - 强调文字颜色 6 7 2 5 2" xfId="16302"/>
    <cellStyle name="20% - 强调文字颜色 5 8 2 2 3 2 2" xfId="16303"/>
    <cellStyle name="60% - 强调文字颜色 6 4 2 3 2" xfId="16304"/>
    <cellStyle name="20% - 强调文字颜色 6 14 2 3 2 2" xfId="16305"/>
    <cellStyle name="60% - 强调文字颜色 3 4 2 3 2 2" xfId="16306"/>
    <cellStyle name="60% - 强调文字颜色 5 9 2 2 4" xfId="16307"/>
    <cellStyle name="60% - 强调文字颜色 6 2 2 3 2 2 2 3" xfId="16308"/>
    <cellStyle name="常规 8 7 2" xfId="16309"/>
    <cellStyle name="20% - 强调文字颜色 2 18 4" xfId="16310"/>
    <cellStyle name="汇总 2 2 2 2 2" xfId="16311"/>
    <cellStyle name="常规 5 2 6 2 3" xfId="16312"/>
    <cellStyle name="20% - 强调文字颜色 4 9 3" xfId="16313"/>
    <cellStyle name="差 2 2 4 2 2" xfId="16314"/>
    <cellStyle name="20% - 强调文字颜色 5 8 2 2 4 2 2" xfId="16315"/>
    <cellStyle name="输入 2 2 3 4 2" xfId="16316"/>
    <cellStyle name="强调文字颜色 6 3 6" xfId="16317"/>
    <cellStyle name="60% - 强调文字颜色 2 8 2 2 4 2" xfId="16318"/>
    <cellStyle name="60% - 强调文字颜色 5 9 3 2 4" xfId="16319"/>
    <cellStyle name="40% - 强调文字颜色 5 3 5 3" xfId="16320"/>
    <cellStyle name="60% - 强调文字颜色 4 4" xfId="16321"/>
    <cellStyle name="标题 3 6 2 4 2" xfId="16322"/>
    <cellStyle name="20% - 强调文字颜色 5 2 2 3 2 2 2 2 2" xfId="16323"/>
    <cellStyle name="20% - 强调文字颜色 5 8 2 4" xfId="16324"/>
    <cellStyle name="40% - 强调文字颜色 5 8 4 2" xfId="16325"/>
    <cellStyle name="20% - 强调文字颜色 5 8 2 4 2" xfId="16326"/>
    <cellStyle name="40% - 强调文字颜色 5 8 4 2 2" xfId="16327"/>
    <cellStyle name="40% - 强调文字颜色 5 18 3 2 2" xfId="16328"/>
    <cellStyle name="40% - 强调文字颜色 3 11 2" xfId="16329"/>
    <cellStyle name="标题 1 4 2 3" xfId="16330"/>
    <cellStyle name="20% - 强调文字颜色 5 8 4" xfId="16331"/>
    <cellStyle name="40% - 强调文字颜色 2 8 2 2 2 2 2" xfId="16332"/>
    <cellStyle name="40% - 强调文字颜色 3 11 2 2" xfId="16333"/>
    <cellStyle name="标题 1 4 2 3 2" xfId="16334"/>
    <cellStyle name="20% - 强调文字颜色 5 8 4 2" xfId="16335"/>
    <cellStyle name="60% - 强调文字颜色 1 12" xfId="16336"/>
    <cellStyle name="常规 4 2 2 4 2 4" xfId="16337"/>
    <cellStyle name="40% - 强调文字颜色 2 20 4" xfId="16338"/>
    <cellStyle name="40% - 强调文字颜色 2 15 4" xfId="16339"/>
    <cellStyle name="40% - 强调文字颜色 5 18 4 2 2" xfId="16340"/>
    <cellStyle name="强调文字颜色 4 2 2 3 2 6" xfId="16341"/>
    <cellStyle name="40% - 强调文字颜色 3 11 2 2 2" xfId="16342"/>
    <cellStyle name="标题 1 4 2 3 2 2" xfId="16343"/>
    <cellStyle name="60% - 强调文字颜色 5 2 2 2 2 3 2 2" xfId="16344"/>
    <cellStyle name="40% - 强调文字颜色 1 21 3 2 2" xfId="16345"/>
    <cellStyle name="40% - 强调文字颜色 1 16 3 2 2" xfId="16346"/>
    <cellStyle name="20% - 强调文字颜色 3 18 2 3" xfId="16347"/>
    <cellStyle name="40% - 强调文字颜色 5 18 5" xfId="16348"/>
    <cellStyle name="40% - 强调文字颜色 3 11 3" xfId="16349"/>
    <cellStyle name="标题 1 4 2 4" xfId="16350"/>
    <cellStyle name="40% - 强调文字颜色 5 18 5 2" xfId="16351"/>
    <cellStyle name="标题 3 6 5" xfId="16352"/>
    <cellStyle name="标题 1 4 2 4 2" xfId="16353"/>
    <cellStyle name="20% - 强调文字颜色 5 8 5 2" xfId="16354"/>
    <cellStyle name="输入 2 2 3 7" xfId="16355"/>
    <cellStyle name="60% - 强调文字颜色 2 8 2 2 7" xfId="16356"/>
    <cellStyle name="常规 5 2 7 2" xfId="16357"/>
    <cellStyle name="20% - 强调文字颜色 5 9" xfId="16358"/>
    <cellStyle name="20% - 强调文字颜色 5 9 2" xfId="16359"/>
    <cellStyle name="20% - 强调文字颜色 5 9 2 2" xfId="16360"/>
    <cellStyle name="60% - 强调文字颜色 3 8 2 2 3 4" xfId="16361"/>
    <cellStyle name="20% - 强调文字颜色 5 9 2 2 2 2" xfId="16362"/>
    <cellStyle name="20% - 强调文字颜色 5 9 2 4 2" xfId="16363"/>
    <cellStyle name="40% - 强调文字颜色 5 24 3" xfId="16364"/>
    <cellStyle name="40% - 强调文字颜色 5 19 3" xfId="16365"/>
    <cellStyle name="常规 16 2 3 3" xfId="16366"/>
    <cellStyle name="20% - 强调文字颜色 4 17 2 4 2" xfId="16367"/>
    <cellStyle name="40% - 强调文字颜色 5 19 3 2" xfId="16368"/>
    <cellStyle name="标题 4 4 5" xfId="16369"/>
    <cellStyle name="40% - 强调文字颜色 5 19 2 2 2 2" xfId="16370"/>
    <cellStyle name="标题 6 2 2 2 2 3" xfId="16371"/>
    <cellStyle name="汇总 2 2 3 2 2 2" xfId="16372"/>
    <cellStyle name="20% - 强调文字颜色 5 9 3 2" xfId="16373"/>
    <cellStyle name="60% - 强调文字颜色 1 9 2 2 7" xfId="16374"/>
    <cellStyle name="40% - 强调文字颜色 3 12 2" xfId="16375"/>
    <cellStyle name="标题 1 4 3 3" xfId="16376"/>
    <cellStyle name="差 8 2 2 2 2" xfId="16377"/>
    <cellStyle name="20% - 强调文字颜色 1 3 2 3 2 2" xfId="16378"/>
    <cellStyle name="汇总 2 2 3 2 3" xfId="16379"/>
    <cellStyle name="20% - 强调文字颜色 5 9 4" xfId="16380"/>
    <cellStyle name="40% - 强调文字颜色 2 8 2 2 3 2 2" xfId="16381"/>
    <cellStyle name="40% - 强调文字颜色 3 12 2 2" xfId="16382"/>
    <cellStyle name="差 8 2 2 2 2 2" xfId="16383"/>
    <cellStyle name="强调文字颜色 6 2 2 2 2 5 3" xfId="16384"/>
    <cellStyle name="汇总 2 2 3 2 3 2" xfId="16385"/>
    <cellStyle name="20% - 强调文字颜色 5 9 4 2" xfId="16386"/>
    <cellStyle name="60% - 强调文字颜色 6 12" xfId="16387"/>
    <cellStyle name="60% - 强调文字颜色 6 5 2 6" xfId="16388"/>
    <cellStyle name="40% - 强调文字颜色 5 19 4 2 2" xfId="16389"/>
    <cellStyle name="40% - 强调文字颜色 3 12 2 2 2" xfId="16390"/>
    <cellStyle name="40% - 强调文字颜色 5 19 5" xfId="16391"/>
    <cellStyle name="40% - 强调文字颜色 3 12 3" xfId="16392"/>
    <cellStyle name="标题 1 4 3 4" xfId="16393"/>
    <cellStyle name="差 8 2 2 2 3" xfId="16394"/>
    <cellStyle name="汇总 2 2 2 2 2 2" xfId="16395"/>
    <cellStyle name="20% - 强调文字颜色 4 9 3 2" xfId="16396"/>
    <cellStyle name="40% - 强调文字颜色 5 19 5 2" xfId="16397"/>
    <cellStyle name="标题 4 6 5" xfId="16398"/>
    <cellStyle name="汇总 2 2 2 2 2 2 2" xfId="16399"/>
    <cellStyle name="20% - 强调文字颜色 4 9 3 2 2" xfId="16400"/>
    <cellStyle name="汇总 2 2 3 2 4 2" xfId="16401"/>
    <cellStyle name="常规 2 4 2 2 2 2 2 2" xfId="16402"/>
    <cellStyle name="20% - 强调文字颜色 5 9 5 2" xfId="16403"/>
    <cellStyle name="40% - 强调文字颜色 2 3 2 2 2 3" xfId="16404"/>
    <cellStyle name="注释 10 4 2" xfId="16405"/>
    <cellStyle name="常规 33 2 2" xfId="16406"/>
    <cellStyle name="常规 28 2 2" xfId="16407"/>
    <cellStyle name="标题 1 7 4" xfId="16408"/>
    <cellStyle name="20% - 强调文字颜色 6 10" xfId="16409"/>
    <cellStyle name="检查单元格 2 2 8" xfId="16410"/>
    <cellStyle name="40% - 强调文字颜色 3 4 2 3" xfId="16411"/>
    <cellStyle name="20% - 强调文字颜色 6 10 2" xfId="16412"/>
    <cellStyle name="20% - 强调文字颜色 6 8 2 3" xfId="16413"/>
    <cellStyle name="60% - 强调文字颜色 6 7 3 4 2" xfId="16414"/>
    <cellStyle name="20% - 强调文字颜色 6 10 2 3" xfId="16415"/>
    <cellStyle name="检查单元格 12 2" xfId="16416"/>
    <cellStyle name="40% - 强调文字颜色 1 3 2 2 2 3" xfId="16417"/>
    <cellStyle name="20% - 强调文字颜色 6 8 3 3" xfId="16418"/>
    <cellStyle name="20% - 强调文字颜色 6 10 2 4" xfId="16419"/>
    <cellStyle name="20% - 强调文字颜色 6 10 4 2 2" xfId="16420"/>
    <cellStyle name="40% - 强调文字颜色 6 16 7" xfId="16421"/>
    <cellStyle name="40% - 强调文字颜色 6 21 7" xfId="16422"/>
    <cellStyle name="注释 12 6 2" xfId="16423"/>
    <cellStyle name="常规 35 4 2" xfId="16424"/>
    <cellStyle name="20% - 强调文字颜色 3 14" xfId="16425"/>
    <cellStyle name="标题 3 9 4" xfId="16426"/>
    <cellStyle name="20% - 强调文字颜色 6 10 5 2" xfId="16427"/>
    <cellStyle name="60% - 强调文字颜色 4 9 6" xfId="16428"/>
    <cellStyle name="40% - 强调文字颜色 6 11 2 2 3" xfId="16429"/>
    <cellStyle name="40% - 强调文字颜色 3 21 4 2 2" xfId="16430"/>
    <cellStyle name="40% - 强调文字颜色 3 16 4 2 2" xfId="16431"/>
    <cellStyle name="20% - 强调文字颜色 6 11" xfId="16432"/>
    <cellStyle name="40% - 强调文字颜色 3 4 3 3" xfId="16433"/>
    <cellStyle name="20% - 强调文字颜色 6 11 2" xfId="16434"/>
    <cellStyle name="20% - 强调文字颜色 6 11 2 3 2 2" xfId="16435"/>
    <cellStyle name="60% - 强调文字颜色 2 9 2 2 4" xfId="16436"/>
    <cellStyle name="60% - 强调文字颜色 4 2 2 2 2 3 2" xfId="16437"/>
    <cellStyle name="强调文字颜色 1 6 2 4" xfId="16438"/>
    <cellStyle name="20% - 强调文字颜色 1 5" xfId="16439"/>
    <cellStyle name="40% - 强调文字颜色 1 8 2 2 5 2" xfId="16440"/>
    <cellStyle name="好 2 2 2 4 3" xfId="16441"/>
    <cellStyle name="20% - 强调文字颜色 6 11 2 4" xfId="16442"/>
    <cellStyle name="20% - 强调文字颜色 6 11 2 4 2" xfId="16443"/>
    <cellStyle name="检查单元格 7 2 2 5 3" xfId="16444"/>
    <cellStyle name="60% - 强调文字颜色 4 10 2 5 3" xfId="16445"/>
    <cellStyle name="20% - 强调文字颜色 4 18 2" xfId="16446"/>
    <cellStyle name="20% - 强调文字颜色 4 23 2" xfId="16447"/>
    <cellStyle name="40% - 强调文字颜色 1 6 3 2 2" xfId="16448"/>
    <cellStyle name="标题 7 2 3 2 2" xfId="16449"/>
    <cellStyle name="标题 2 6 2 3 3" xfId="16450"/>
    <cellStyle name="20% - 强调文字颜色 6 11 3" xfId="16451"/>
    <cellStyle name="20% - 强调文字颜色 6 11 4 2" xfId="16452"/>
    <cellStyle name="好 5 4" xfId="16453"/>
    <cellStyle name="60% - 强调文字颜色 4 3 4 3" xfId="16454"/>
    <cellStyle name="40% - 强调文字颜色 6 2 2 2 2 2 2" xfId="16455"/>
    <cellStyle name="20% - 强调文字颜色 6 11 4 2 2" xfId="16456"/>
    <cellStyle name="60% - 强调文字颜色 1 7 3 3 3" xfId="16457"/>
    <cellStyle name="20% - 强调文字颜色 6 11 5 2" xfId="16458"/>
    <cellStyle name="60% - 强调文字颜色 5 9 6" xfId="16459"/>
    <cellStyle name="40% - 强调文字颜色 6 11 3 2 3" xfId="16460"/>
    <cellStyle name="好 6 4" xfId="16461"/>
    <cellStyle name="40% - 强调文字颜色 6 2 2 2 2 3 2" xfId="16462"/>
    <cellStyle name="强调文字颜色 3 6 2 3 2 2" xfId="16463"/>
    <cellStyle name="20% - 强调文字颜色 6 12 2 3 2" xfId="16464"/>
    <cellStyle name="好 7 4 2 3" xfId="16465"/>
    <cellStyle name="60% - 强调文字颜色 3 2 2 3 2" xfId="16466"/>
    <cellStyle name="计算 10 3 2 3" xfId="16467"/>
    <cellStyle name="标题 2 7 2 2 3" xfId="16468"/>
    <cellStyle name="20% - 强调文字颜色 6 12 2 3 2 2" xfId="16469"/>
    <cellStyle name="60% - 强调文字颜色 3 2 2 3 2 2" xfId="16470"/>
    <cellStyle name="注释 3 2 2 2 4 2" xfId="16471"/>
    <cellStyle name="60% - 强调文字颜色 3 9 2 2 4" xfId="16472"/>
    <cellStyle name="常规 2 7 4" xfId="16473"/>
    <cellStyle name="标题 2 7 2 2 3 2" xfId="16474"/>
    <cellStyle name="60% - 强调文字颜色 1 10 4 3" xfId="16475"/>
    <cellStyle name="60% - 强调文字颜色 4 4 2" xfId="16476"/>
    <cellStyle name="20% - 强调文字颜色 6 12 2 5" xfId="16477"/>
    <cellStyle name="60% - 强调文字颜色 4 4 2 2" xfId="16478"/>
    <cellStyle name="20% - 强调文字颜色 6 12 2 5 2" xfId="16479"/>
    <cellStyle name="好 2 3 2 2" xfId="16480"/>
    <cellStyle name="20% - 强调文字颜色 6 7 2 2 3" xfId="16481"/>
    <cellStyle name="60% - 强调文字颜色 3 2 2 5 2" xfId="16482"/>
    <cellStyle name="40% - 强调文字颜色 1 7 3 3 2" xfId="16483"/>
    <cellStyle name="标题 2 7 2 4 3" xfId="16484"/>
    <cellStyle name="40% - 强调文字颜色 1 19 3" xfId="16485"/>
    <cellStyle name="60% - 强调文字颜色 3 3 2 2 2" xfId="16486"/>
    <cellStyle name="40% - 强调文字颜色 1 19 3 2" xfId="16487"/>
    <cellStyle name="强调文字颜色 1 11 2 4" xfId="16488"/>
    <cellStyle name="20% - 强调文字颜色 3 7 3 2 2 2 2" xfId="16489"/>
    <cellStyle name="常规 11 2 3 2 2 2 2 3" xfId="16490"/>
    <cellStyle name="强调文字颜色 2 2 2 3 2 7" xfId="16491"/>
    <cellStyle name="40% - 强调文字颜色 2 25" xfId="16492"/>
    <cellStyle name="60% - 强调文字颜色 3 3 2 2 2 2" xfId="16493"/>
    <cellStyle name="20% - 强调文字颜色 6 13 2 3 2" xfId="16494"/>
    <cellStyle name="好 8 4 2 3" xfId="16495"/>
    <cellStyle name="60% - 强调文字颜色 3 3 2 3 2" xfId="16496"/>
    <cellStyle name="计算 11 3 2 3" xfId="16497"/>
    <cellStyle name="标题 2 8 2 2 3" xfId="16498"/>
    <cellStyle name="60% - 强调文字颜色 3 3 2 3 2 2" xfId="16499"/>
    <cellStyle name="60% - 强调文字颜色 4 9 2 2 4" xfId="16500"/>
    <cellStyle name="60% - 强调文字颜色 6 2 2 2 2 2 2 3" xfId="16501"/>
    <cellStyle name="强调文字颜色 2 12 2" xfId="16502"/>
    <cellStyle name="常规 5 5 2 3 2" xfId="16503"/>
    <cellStyle name="60% - 强调文字颜色 1 11 4 2" xfId="16504"/>
    <cellStyle name="20% - 强调文字颜色 6 13 2 4" xfId="16505"/>
    <cellStyle name="60% - 强调文字颜色 3 3 2 4" xfId="16506"/>
    <cellStyle name="标题 4 2 3 2" xfId="16507"/>
    <cellStyle name="强调文字颜色 2 12 2 2" xfId="16508"/>
    <cellStyle name="常规 5 5 2 3 2 2" xfId="16509"/>
    <cellStyle name="20% - 强调文字颜色 6 13 2 4 2" xfId="16510"/>
    <cellStyle name="60% - 强调文字颜色 3 3 2 4 2" xfId="16511"/>
    <cellStyle name="40% - 强调文字颜色 1 8 3 2 2" xfId="16512"/>
    <cellStyle name="标题 2 8 2 3 3" xfId="16513"/>
    <cellStyle name="标题 4 2 3 2 2" xfId="16514"/>
    <cellStyle name="标题 4 2 3 3" xfId="16515"/>
    <cellStyle name="60% - 强调文字颜色 5 4 2 2" xfId="16516"/>
    <cellStyle name="20% - 强调文字颜色 6 13 2 5 2" xfId="16517"/>
    <cellStyle name="40% - 强调文字颜色 1 8 3 3 2" xfId="16518"/>
    <cellStyle name="标题 2 8 2 4 3" xfId="16519"/>
    <cellStyle name="20% - 强调文字颜色 4 5 3 2 2 2" xfId="16520"/>
    <cellStyle name="注释 2 2 3 5 2" xfId="16521"/>
    <cellStyle name="注释 16 4" xfId="16522"/>
    <cellStyle name="常规 44 2" xfId="16523"/>
    <cellStyle name="常规 39 2" xfId="16524"/>
    <cellStyle name="40% - 强调文字颜色 6 17 3 4" xfId="16525"/>
    <cellStyle name="40% - 强调文字颜色 6 22 3 4" xfId="16526"/>
    <cellStyle name="常规 12 2 4 2 3" xfId="16527"/>
    <cellStyle name="20% - 强调文字颜色 6 13 3" xfId="16528"/>
    <cellStyle name="60% - 强调文字颜色 3 3 3" xfId="16529"/>
    <cellStyle name="注释 8 2 2 3 2 2" xfId="16530"/>
    <cellStyle name="20% - 强调文字颜色 6 13 4" xfId="16531"/>
    <cellStyle name="60% - 强调文字颜色 3 3 4" xfId="16532"/>
    <cellStyle name="好 5 2 2 2 3" xfId="16533"/>
    <cellStyle name="20% - 强调文字颜色 3 17 4 2 2" xfId="16534"/>
    <cellStyle name="40% - 强调文字颜色 1 8 2 2 5" xfId="16535"/>
    <cellStyle name="20% - 强调文字颜色 6 13 5 2" xfId="16536"/>
    <cellStyle name="20% - 强调文字颜色 2 12 2 3" xfId="16537"/>
    <cellStyle name="标题 3 4 2 2 3" xfId="16538"/>
    <cellStyle name="标题 3 2" xfId="16539"/>
    <cellStyle name="40% - 强调文字颜色 6 2 2 3 5 3" xfId="16540"/>
    <cellStyle name="常规 10 4 2 3 3" xfId="16541"/>
    <cellStyle name="20% - 强调文字颜色 4 16 3" xfId="16542"/>
    <cellStyle name="20% - 强调文字颜色 4 21 3" xfId="16543"/>
    <cellStyle name="20% - 强调文字颜色 6 5 3 2 2 2" xfId="16544"/>
    <cellStyle name="标题 2 2 2 2 2 4 3" xfId="16545"/>
    <cellStyle name="常规 5 5 3 3 2" xfId="16546"/>
    <cellStyle name="20% - 强调文字颜色 6 14 2 4" xfId="16547"/>
    <cellStyle name="20% - 强调文字颜色 3 2 2 3 2 3 2" xfId="16548"/>
    <cellStyle name="60% - 强调文字颜色 3 4 2 4" xfId="16549"/>
    <cellStyle name="标题 4 3 3 2" xfId="16550"/>
    <cellStyle name="40% - 强调文字颜色 5 7 3 2 2 2 2" xfId="16551"/>
    <cellStyle name="20% - 强调文字颜色 6 14 2 4 2" xfId="16552"/>
    <cellStyle name="20% - 强调文字颜色 3 2 2 3 2 3 2 2" xfId="16553"/>
    <cellStyle name="60% - 强调文字颜色 3 4 2 4 2" xfId="16554"/>
    <cellStyle name="40% - 强调文字颜色 1 9 3 2 2" xfId="16555"/>
    <cellStyle name="标题 2 9 2 3 3" xfId="16556"/>
    <cellStyle name="标题 4 3 3 2 2" xfId="16557"/>
    <cellStyle name="60% - 强调文字颜色 6 4 2" xfId="16558"/>
    <cellStyle name="20% - 强调文字颜色 6 14 2 5" xfId="16559"/>
    <cellStyle name="标题 4 3 3 3" xfId="16560"/>
    <cellStyle name="60% - 强调文字颜色 6 4 2 2" xfId="16561"/>
    <cellStyle name="20% - 强调文字颜色 6 14 2 5 2" xfId="16562"/>
    <cellStyle name="40% - 强调文字颜色 1 9 3 3 2" xfId="16563"/>
    <cellStyle name="标题 2 9 2 4 3" xfId="16564"/>
    <cellStyle name="常规 11 2 2" xfId="16565"/>
    <cellStyle name="20% - 强调文字颜色 5 8 2 2 2 2" xfId="16566"/>
    <cellStyle name="20% - 强调文字颜色 6 14 4" xfId="16567"/>
    <cellStyle name="适中 9 3 2 2 2" xfId="16568"/>
    <cellStyle name="60% - 强调文字颜色 3 4 4" xfId="16569"/>
    <cellStyle name="20% - 强调文字颜色 5 19 2 3 2 2" xfId="16570"/>
    <cellStyle name="解释性文本 6 2 4" xfId="16571"/>
    <cellStyle name="20% - 强调文字颜色 6 2 2 2 2 3" xfId="16572"/>
    <cellStyle name="40% - 强调文字颜色 5 27" xfId="16573"/>
    <cellStyle name="警告文本 7 2 2 6 2" xfId="16574"/>
    <cellStyle name="常规 23 5" xfId="16575"/>
    <cellStyle name="常规 18 5" xfId="16576"/>
    <cellStyle name="20% - 强调文字颜色 3 2 2 3 3 3 2" xfId="16577"/>
    <cellStyle name="60% - 强调文字颜色 3 5 2 4" xfId="16578"/>
    <cellStyle name="标题 4 4 3 2" xfId="16579"/>
    <cellStyle name="注释 5 2 3 6" xfId="16580"/>
    <cellStyle name="20% - 强调文字颜色 2 5 2 2 2" xfId="16581"/>
    <cellStyle name="20% - 强调文字颜色 6 15 2 5" xfId="16582"/>
    <cellStyle name="20% - 强调文字颜色 6 20 2 5" xfId="16583"/>
    <cellStyle name="好 5 3 2" xfId="16584"/>
    <cellStyle name="常规 23 6" xfId="16585"/>
    <cellStyle name="60% - 强调文字颜色 3 5 2 5" xfId="16586"/>
    <cellStyle name="标题 4 4 3 3" xfId="16587"/>
    <cellStyle name="20% - 强调文字颜色 2 5 2 2 2 2" xfId="16588"/>
    <cellStyle name="60% - 强调文字颜色 5 7 3 3" xfId="16589"/>
    <cellStyle name="20% - 强调文字颜色 6 15 2 5 2" xfId="16590"/>
    <cellStyle name="20% - 强调文字颜色 6 20 2 5 2" xfId="16591"/>
    <cellStyle name="40% - 强调文字颜色 2 20 2 2 2 2" xfId="16592"/>
    <cellStyle name="40% - 强调文字颜色 2 15 2 2 2 2" xfId="16593"/>
    <cellStyle name="40% - 强调文字颜色 6 2 2 2 2 2 2 2 2" xfId="16594"/>
    <cellStyle name="40% - 强调文字颜色 6 7 2 3 3" xfId="16595"/>
    <cellStyle name="常规 9 4 4" xfId="16596"/>
    <cellStyle name="60% - 强调文字颜色 6 7 2 2 4 3" xfId="16597"/>
    <cellStyle name="60% - 强调文字颜色 3 5 3" xfId="16598"/>
    <cellStyle name="60% - 强调文字颜色 3 5 4" xfId="16599"/>
    <cellStyle name="常规 3 2 2 2 3 3" xfId="16600"/>
    <cellStyle name="20% - 强调文字颜色 2 19 2 4 2 2" xfId="16601"/>
    <cellStyle name="40% - 强调文字颜色 6 2 2 2 3 2" xfId="16602"/>
    <cellStyle name="60% - 强调文字颜色 2 7 2 3 2 3" xfId="16603"/>
    <cellStyle name="20% - 强调文字颜色 6 16 2 3" xfId="16604"/>
    <cellStyle name="20% - 强调文字颜色 6 21 2 3" xfId="16605"/>
    <cellStyle name="60% - 强调文字颜色 3 6 2 3" xfId="16606"/>
    <cellStyle name="20% - 强调文字颜色 5 8 2 2 4 2" xfId="16607"/>
    <cellStyle name="60% - 强调文字颜色 2 7 2 3 4" xfId="16608"/>
    <cellStyle name="20% - 强调文字颜色 6 21 4" xfId="16609"/>
    <cellStyle name="20% - 强调文字颜色 6 16 4" xfId="16610"/>
    <cellStyle name="60% - 强调文字颜色 3 6 4" xfId="16611"/>
    <cellStyle name="40% - 强调文字颜色 5 3 3 3 2" xfId="16612"/>
    <cellStyle name="60% - 强调文字颜色 3 9 4 2 3" xfId="16613"/>
    <cellStyle name="60% - 强调文字颜色 4 3 2 2 2 2 2" xfId="16614"/>
    <cellStyle name="60% - 强调文字颜色 2 4 2" xfId="16615"/>
    <cellStyle name="20% - 强调文字颜色 6 10 2 5" xfId="16616"/>
    <cellStyle name="标题 3 6 2 2 2 2" xfId="16617"/>
    <cellStyle name="20% - 强调文字颜色 6 21 5" xfId="16618"/>
    <cellStyle name="20% - 强调文字颜色 6 16 5" xfId="16619"/>
    <cellStyle name="注释 2 2 2 2 2 5 2" xfId="16620"/>
    <cellStyle name="60% - 强调文字颜色 3 6 5" xfId="16621"/>
    <cellStyle name="检查单元格 2 2 3 6 2" xfId="16622"/>
    <cellStyle name="常规 11 3 2 2 2" xfId="16623"/>
    <cellStyle name="20% - 强调文字颜色 3 16 2 4 2 2" xfId="16624"/>
    <cellStyle name="20% - 强调文字颜色 3 21 2 4 2 2" xfId="16625"/>
    <cellStyle name="40% - 强调文字颜色 6 2 2 3" xfId="16626"/>
    <cellStyle name="20% - 强调文字颜色 6 21 5 2" xfId="16627"/>
    <cellStyle name="20% - 强调文字颜色 6 16 5 2" xfId="16628"/>
    <cellStyle name="标题 1 3 2 2 5" xfId="16629"/>
    <cellStyle name="40% - 强调文字颜色 3 2 2 6 2" xfId="16630"/>
    <cellStyle name="强调文字颜色 4 8 3 3" xfId="16631"/>
    <cellStyle name="20% - 强调文字颜色 6 3 2 2 4" xfId="16632"/>
    <cellStyle name="常规 13 2 2 3 2 2 3" xfId="16633"/>
    <cellStyle name="60% - 强调文字颜色 2 7 2 4 2" xfId="16634"/>
    <cellStyle name="20% - 强调文字颜色 6 22 2" xfId="16635"/>
    <cellStyle name="20% - 强调文字颜色 6 17 2" xfId="16636"/>
    <cellStyle name="60% - 强调文字颜色 3 7 2" xfId="16637"/>
    <cellStyle name="60% - 强调文字颜色 1 3 3 2" xfId="16638"/>
    <cellStyle name="适中 8 2 6" xfId="16639"/>
    <cellStyle name="差 6 2" xfId="16640"/>
    <cellStyle name="强调文字颜色 4 8 3 3 2" xfId="16641"/>
    <cellStyle name="20% - 强调文字颜色 6 3 2 2 4 2" xfId="16642"/>
    <cellStyle name="20% - 强调文字颜色 6 22 2 2" xfId="16643"/>
    <cellStyle name="20% - 强调文字颜色 6 17 2 2" xfId="16644"/>
    <cellStyle name="常规 13 2 4 4" xfId="16645"/>
    <cellStyle name="60% - 强调文字颜色 3 7 2 2" xfId="16646"/>
    <cellStyle name="20% - 强调文字颜色 6 22 2 2 2" xfId="16647"/>
    <cellStyle name="20% - 强调文字颜色 6 17 2 2 2" xfId="16648"/>
    <cellStyle name="60% - 强调文字颜色 3 7 2 2 2" xfId="16649"/>
    <cellStyle name="60% - 强调文字颜色 3 7 2 2 2 2" xfId="16650"/>
    <cellStyle name="20% - 强调文字颜色 6 22 2 3" xfId="16651"/>
    <cellStyle name="20% - 强调文字颜色 6 17 2 3" xfId="16652"/>
    <cellStyle name="40% - 强调文字颜色 1 3 2 3 2 2 2" xfId="16653"/>
    <cellStyle name="60% - 强调文字颜色 3 7 2 3" xfId="16654"/>
    <cellStyle name="20% - 强调文字颜色 6 22 2 3 2" xfId="16655"/>
    <cellStyle name="20% - 强调文字颜色 6 17 2 3 2" xfId="16656"/>
    <cellStyle name="60% - 强调文字颜色 3 7 2 3 2" xfId="16657"/>
    <cellStyle name="强调文字颜色 5 7 3" xfId="16658"/>
    <cellStyle name="20% - 强调文字颜色 6 17 2 3 2 2" xfId="16659"/>
    <cellStyle name="60% - 强调文字颜色 3 7 2 3 2 2" xfId="16660"/>
    <cellStyle name="20% - 强调文字颜色 6 17 2 4 2" xfId="16661"/>
    <cellStyle name="60% - 强调文字颜色 3 7 2 4 2" xfId="16662"/>
    <cellStyle name="计算 4 4 3" xfId="16663"/>
    <cellStyle name="标题 4 6 3 2 2" xfId="16664"/>
    <cellStyle name="20% - 强调文字颜色 2 5 4 2 2" xfId="16665"/>
    <cellStyle name="20% - 强调文字颜色 6 17 2 5" xfId="16666"/>
    <cellStyle name="好 7 3 2" xfId="16667"/>
    <cellStyle name="60% - 强调文字颜色 3 7 2 5" xfId="16668"/>
    <cellStyle name="标题 4 6 3 3" xfId="16669"/>
    <cellStyle name="20% - 强调文字颜色 6 17 2 5 2" xfId="16670"/>
    <cellStyle name="20% - 强调文字颜色 5 8 2 2 5 2" xfId="16671"/>
    <cellStyle name="20% - 强调文字颜色 6 22 4" xfId="16672"/>
    <cellStyle name="20% - 强调文字颜色 6 17 4" xfId="16673"/>
    <cellStyle name="差 9 3 3 2" xfId="16674"/>
    <cellStyle name="20% - 强调文字颜色 4 10 2" xfId="16675"/>
    <cellStyle name="20% - 强调文字颜色 4 10 2 2" xfId="16676"/>
    <cellStyle name="60% - 强调文字颜色 6 10 3 3" xfId="16677"/>
    <cellStyle name="20% - 强调文字颜色 4 10 2 2 2" xfId="16678"/>
    <cellStyle name="20% - 强调文字颜色 6 17 5" xfId="16679"/>
    <cellStyle name="60% - 强调文字颜色 3 6 3" xfId="16680"/>
    <cellStyle name="20% - 强调文字颜色 5 10 2 5" xfId="16681"/>
    <cellStyle name="20% - 强调文字颜色 5 3 2 3 2 2 2" xfId="16682"/>
    <cellStyle name="60% - 强调文字颜色 5 8 2 2 4 3" xfId="16683"/>
    <cellStyle name="60% - 强调文字颜色 3 8" xfId="16684"/>
    <cellStyle name="强调文字颜色 3 12 2 2" xfId="16685"/>
    <cellStyle name="常规 9 6 3" xfId="16686"/>
    <cellStyle name="20% - 强调文字颜色 6 18 2 4 2" xfId="16687"/>
    <cellStyle name="60% - 强调文字颜色 3 8 2 4 2" xfId="16688"/>
    <cellStyle name="标题 4 7 3 2 2" xfId="16689"/>
    <cellStyle name="20% - 强调文字颜色 6 18 2 4 2 2" xfId="16690"/>
    <cellStyle name="强调文字颜色 4 9 3 3" xfId="16691"/>
    <cellStyle name="标题 4 7 3 2 2 2" xfId="16692"/>
    <cellStyle name="常规 9 7 3" xfId="16693"/>
    <cellStyle name="20% - 强调文字颜色 6 18 2 5 2" xfId="16694"/>
    <cellStyle name="标题 4 7 3 3 2" xfId="16695"/>
    <cellStyle name="20% - 强调文字颜色 6 18 3" xfId="16696"/>
    <cellStyle name="60% - 强调文字颜色 3 8 3" xfId="16697"/>
    <cellStyle name="适中 8 2 2 3 2 2" xfId="16698"/>
    <cellStyle name="汇总 9 3 2 2" xfId="16699"/>
    <cellStyle name="20% - 强调文字颜色 4 11 2" xfId="16700"/>
    <cellStyle name="计算 8 2 2 2 3 2" xfId="16701"/>
    <cellStyle name="60% - 强调文字颜色 6 2 2 2 4 2" xfId="16702"/>
    <cellStyle name="20% - 强调文字颜色 5 18 2 2 2" xfId="16703"/>
    <cellStyle name="20% - 强调文字颜色 6 18 4" xfId="16704"/>
    <cellStyle name="60% - 强调文字颜色 6 10 2 5" xfId="16705"/>
    <cellStyle name="40% - 强调文字颜色 5 11 2 3 2 2" xfId="16706"/>
    <cellStyle name="40% - 强调文字颜色 6 9 2 2 2 3" xfId="16707"/>
    <cellStyle name="20% - 强调文字颜色 6 18 5" xfId="16708"/>
    <cellStyle name="20% - 强调文字颜色 1 6 2 2 2" xfId="16709"/>
    <cellStyle name="20% - 强调文字颜色 6 7 4 3 2" xfId="16710"/>
    <cellStyle name="60% - 强调文字颜色 3 11 2 3 2" xfId="16711"/>
    <cellStyle name="20% - 强调文字颜色 6 19 2 3 2 2" xfId="16712"/>
    <cellStyle name="60% - 强调文字颜色 3 9 2 3 2 2" xfId="16713"/>
    <cellStyle name="20% - 强调文字颜色 6 19 2 4" xfId="16714"/>
    <cellStyle name="60% - 强调文字颜色 3 9 2 4" xfId="16715"/>
    <cellStyle name="适中 2 2 6 2" xfId="16716"/>
    <cellStyle name="60% - 强调文字颜色 6 10 2 6" xfId="16717"/>
    <cellStyle name="标题 4 8 3 2" xfId="16718"/>
    <cellStyle name="40% - 强调文字颜色 2 2 2 4 3" xfId="16719"/>
    <cellStyle name="20% - 强调文字颜色 6 19 2 5" xfId="16720"/>
    <cellStyle name="好 9 3 2" xfId="16721"/>
    <cellStyle name="60% - 强调文字颜色 3 9 2 5" xfId="16722"/>
    <cellStyle name="适中 2 2 6 3" xfId="16723"/>
    <cellStyle name="60% - 强调文字颜色 6 10 2 7" xfId="16724"/>
    <cellStyle name="标题 4 8 3 3" xfId="16725"/>
    <cellStyle name="强调文字颜色 3 9 2 5 2" xfId="16726"/>
    <cellStyle name="标题 4 2 2 4 3" xfId="16727"/>
    <cellStyle name="40% - 强调文字颜色 3 2 3 3 2" xfId="16728"/>
    <cellStyle name="60% - 强调文字颜色 1 8 4 2 3" xfId="16729"/>
    <cellStyle name="20% - 强调文字颜色 6 2 2 2 2 2 2 2 2" xfId="16730"/>
    <cellStyle name="20% - 强调文字颜色 1 20 2 2 2" xfId="16731"/>
    <cellStyle name="20% - 强调文字颜色 1 15 2 2 2" xfId="16732"/>
    <cellStyle name="20% - 强调文字颜色 6 2 2 2 3 2 2 2" xfId="16733"/>
    <cellStyle name="20% - 强调文字颜色 1 15 3 2" xfId="16734"/>
    <cellStyle name="20% - 强调文字颜色 1 20 3 2" xfId="16735"/>
    <cellStyle name="20% - 强调文字颜色 6 2 2 2 3 3 2" xfId="16736"/>
    <cellStyle name="输入 8" xfId="16737"/>
    <cellStyle name="20% - 强调文字颜色 1 10 3" xfId="16738"/>
    <cellStyle name="40% - 强调文字颜色 2 4 2 4" xfId="16739"/>
    <cellStyle name="60% - 强调文字颜色 2 4 2 3 3" xfId="16740"/>
    <cellStyle name="60% - 强调文字颜色 2 4 4 2" xfId="16741"/>
    <cellStyle name="标题 1 9 2 2 4" xfId="16742"/>
    <cellStyle name="标题 4 4 2 4" xfId="16743"/>
    <cellStyle name="20% - 强调文字颜色 2 9 3 2 2 2" xfId="16744"/>
    <cellStyle name="注释 6 2 2 5" xfId="16745"/>
    <cellStyle name="40% - 强调文字颜色 5 8 2 2 4 4" xfId="16746"/>
    <cellStyle name="标题 2 2 6" xfId="16747"/>
    <cellStyle name="20% - 强调文字颜色 1 17 2 2" xfId="16748"/>
    <cellStyle name="20% - 强调文字颜色 1 22 2 2" xfId="16749"/>
    <cellStyle name="强调文字颜色 3 8 3 3 2" xfId="16750"/>
    <cellStyle name="20% - 强调文字颜色 6 2 2 2 4 2" xfId="16751"/>
    <cellStyle name="20% - 强调文字颜色 4 12 4 2 2" xfId="16752"/>
    <cellStyle name="40% - 强调文字颜色 6 3 2 2 5" xfId="16753"/>
    <cellStyle name="输入 3 2 3" xfId="16754"/>
    <cellStyle name="强调文字颜色 5 3 2 2 5 2" xfId="16755"/>
    <cellStyle name="60% - 强调文字颜色 2 9 2 2" xfId="16756"/>
    <cellStyle name="常规 15 2 2 4 4" xfId="16757"/>
    <cellStyle name="60% - 强调文字颜色 2 6 2 3 2 2" xfId="16758"/>
    <cellStyle name="40% - 强调文字颜色 1 11 2 4 2" xfId="16759"/>
    <cellStyle name="20% - 强调文字颜色 1 16 2 2" xfId="16760"/>
    <cellStyle name="20% - 强调文字颜色 1 21 2 2" xfId="16761"/>
    <cellStyle name="20% - 强调文字颜色 6 2 2 2 4 2 2" xfId="16762"/>
    <cellStyle name="强调文字颜色 6 5 2 7" xfId="16763"/>
    <cellStyle name="60% - 强调文字颜色 5 3" xfId="16764"/>
    <cellStyle name="计算 2 2 3 3" xfId="16765"/>
    <cellStyle name="40% - 强调文字颜色 4 10 5" xfId="16766"/>
    <cellStyle name="60% - 强调文字颜色 5 7 2 4 2" xfId="16767"/>
    <cellStyle name="20% - 强调文字颜色 1 17 3 2" xfId="16768"/>
    <cellStyle name="20% - 强调文字颜色 1 22 3 2" xfId="16769"/>
    <cellStyle name="强调文字颜色 3 8 3 4 2" xfId="16770"/>
    <cellStyle name="解释性文本 6 5 3" xfId="16771"/>
    <cellStyle name="20% - 强调文字颜色 6 2 2 2 5 2" xfId="16772"/>
    <cellStyle name="输出 7 2 3 2 2" xfId="16773"/>
    <cellStyle name="常规 11 4 2 3" xfId="16774"/>
    <cellStyle name="20% - 强调文字颜色 3 11 2 2 2" xfId="16775"/>
    <cellStyle name="40% - 强调文字颜色 6 3 2 3 5" xfId="16776"/>
    <cellStyle name="强调文字颜色 5 3 2 2 6 2" xfId="16777"/>
    <cellStyle name="60% - 强调文字颜色 2 9 3 2" xfId="16778"/>
    <cellStyle name="解释性文本 7 2 3" xfId="16779"/>
    <cellStyle name="20% - 强调文字颜色 6 2 2 3 2 2" xfId="16780"/>
    <cellStyle name="40% - 强调文字颜色 4 6 2 3" xfId="16781"/>
    <cellStyle name="40% - 强调文字颜色 3 5 2 2 3 2" xfId="16782"/>
    <cellStyle name="20% - 强调文字颜色 2 21 3 2" xfId="16783"/>
    <cellStyle name="20% - 强调文字颜色 2 16 3 2" xfId="16784"/>
    <cellStyle name="40% - 强调文字颜色 1 21 2 5 2" xfId="16785"/>
    <cellStyle name="40% - 强调文字颜色 1 16 2 5 2" xfId="16786"/>
    <cellStyle name="20% - 强调文字颜色 6 2 2 3 2 2 3 2" xfId="16787"/>
    <cellStyle name="40% - 强调文字颜色 5 9 5 2" xfId="16788"/>
    <cellStyle name="40% - 强调文字颜色 3 5 2 3 2" xfId="16789"/>
    <cellStyle name="常规 9 4 3 3" xfId="16790"/>
    <cellStyle name="20% - 强调文字颜色 6 2 2 3 2 3 2" xfId="16791"/>
    <cellStyle name="40% - 强调文字颜色 3 5 2 3 2 2" xfId="16792"/>
    <cellStyle name="20% - 强调文字颜色 6 2 2 3 2 3 2 2" xfId="16793"/>
    <cellStyle name="强调文字颜色 6 7 3 6 2" xfId="16794"/>
    <cellStyle name="解释性文本 7 2 5" xfId="16795"/>
    <cellStyle name="20% - 强调文字颜色 6 2 2 3 2 4" xfId="16796"/>
    <cellStyle name="40% - 强调文字颜色 6 16 4 2" xfId="16797"/>
    <cellStyle name="40% - 强调文字颜色 6 21 4 2" xfId="16798"/>
    <cellStyle name="常规 9 4 4 3" xfId="16799"/>
    <cellStyle name="常规 4 3 2 2" xfId="16800"/>
    <cellStyle name="20% - 强调文字颜色 6 2 2 3 2 4 2" xfId="16801"/>
    <cellStyle name="强调文字颜色 3 8 4 2" xfId="16802"/>
    <cellStyle name="20% - 强调文字颜色 6 2 2 3 3" xfId="16803"/>
    <cellStyle name="20% - 强调文字颜色 6 2 2 3 3 3 2" xfId="16804"/>
    <cellStyle name="注释 5 3 3 4 3" xfId="16805"/>
    <cellStyle name="注释 4 2 2 5" xfId="16806"/>
    <cellStyle name="20% - 强调文字颜色 2 9 3 3 2" xfId="16807"/>
    <cellStyle name="常规 15 7" xfId="16808"/>
    <cellStyle name="常规 13 2 2 2 2 3 3" xfId="16809"/>
    <cellStyle name="20% - 强调文字颜色 1 18 2" xfId="16810"/>
    <cellStyle name="20% - 强调文字颜色 1 23 2" xfId="16811"/>
    <cellStyle name="60% - 强调文字颜色 6 2" xfId="16812"/>
    <cellStyle name="20% - 强调文字颜色 6 2 2 3 4" xfId="16813"/>
    <cellStyle name="20% - 强调文字颜色 5 9 2 2 2 2 2" xfId="16814"/>
    <cellStyle name="40% - 强调文字颜色 2 5 2 4" xfId="16815"/>
    <cellStyle name="强调文字颜色 5 8 6 3" xfId="16816"/>
    <cellStyle name="60% - 强调文字颜色 1 2 2 3 2 4 2" xfId="16817"/>
    <cellStyle name="60% - 强调文字颜色 1 12 2 3" xfId="16818"/>
    <cellStyle name="60% - 强调文字颜色 6 2 2" xfId="16819"/>
    <cellStyle name="20% - 强调文字颜色 6 2 2 3 4 2" xfId="16820"/>
    <cellStyle name="40% - 强调文字颜色 1 18 2 4" xfId="16821"/>
    <cellStyle name="常规 15 8" xfId="16822"/>
    <cellStyle name="20% - 强调文字颜色 1 18 3" xfId="16823"/>
    <cellStyle name="好 8 2 3 3" xfId="16824"/>
    <cellStyle name="20% - 强调文字颜色 1 3 2 2 3 2 2" xfId="16825"/>
    <cellStyle name="60% - 强调文字颜色 4 8 3 2 2 2" xfId="16826"/>
    <cellStyle name="60% - 强调文字颜色 6 3" xfId="16827"/>
    <cellStyle name="20% - 强调文字颜色 6 2 2 3 5" xfId="16828"/>
    <cellStyle name="60% - 强调文字颜色 6 3 2" xfId="16829"/>
    <cellStyle name="20% - 强调文字颜色 6 2 2 3 5 2" xfId="16830"/>
    <cellStyle name="检查单元格 9 3 2 2 2" xfId="16831"/>
    <cellStyle name="20% - 强调文字颜色 6 2 2 4" xfId="16832"/>
    <cellStyle name="强调文字颜色 6 9 3 4" xfId="16833"/>
    <cellStyle name="40% - 强调文字颜色 6 2 4 2" xfId="16834"/>
    <cellStyle name="40% - 强调文字颜色 2 14 2 5 2" xfId="16835"/>
    <cellStyle name="20% - 强调文字颜色 6 2 2 4 2 2 2" xfId="16836"/>
    <cellStyle name="注释 20 2 4" xfId="16837"/>
    <cellStyle name="注释 15 2 4" xfId="16838"/>
    <cellStyle name="40% - 强调文字颜色 6 17 2 2 4" xfId="16839"/>
    <cellStyle name="40% - 强调文字颜色 6 22 2 2 4" xfId="16840"/>
    <cellStyle name="链接单元格 4 2 7" xfId="16841"/>
    <cellStyle name="20% - 强调文字颜色 6 2 3" xfId="16842"/>
    <cellStyle name="常规 14 2 2 2 2 2 2 3" xfId="16843"/>
    <cellStyle name="20% - 强调文字颜色 4 2 2 3 3 3 2" xfId="16844"/>
    <cellStyle name="40% - 强调文字颜色 5 8 2 3" xfId="16845"/>
    <cellStyle name="20% - 强调文字颜色 6 2 3 2" xfId="16846"/>
    <cellStyle name="20% - 强调文字颜色 6 2 3 3" xfId="16847"/>
    <cellStyle name="20% - 强调文字颜色 6 2 4" xfId="16848"/>
    <cellStyle name="20% - 强调文字颜色 6 2 5" xfId="16849"/>
    <cellStyle name="40% - 强调文字颜色 5 3 3 2 2" xfId="16850"/>
    <cellStyle name="注释 2 2 2 2 2 4 2" xfId="16851"/>
    <cellStyle name="60% - 强调文字颜色 3 5 5" xfId="16852"/>
    <cellStyle name="40% - 强调文字颜色 5 5 2 2 5" xfId="16853"/>
    <cellStyle name="常规 2 3 3 2 2 3" xfId="16854"/>
    <cellStyle name="40% - 强调文字颜色 5 3 3 2 2 2" xfId="16855"/>
    <cellStyle name="20% - 强调文字颜色 6 20 5 2" xfId="16856"/>
    <cellStyle name="40% - 强调文字颜色 5 7 6 2" xfId="16857"/>
    <cellStyle name="40% - 强调文字颜色 5 7 7" xfId="16858"/>
    <cellStyle name="40% - 强调文字颜色 5 7 8" xfId="16859"/>
    <cellStyle name="标题 12 2 3" xfId="16860"/>
    <cellStyle name="40% - 强调文字颜色 5 8 2" xfId="16861"/>
    <cellStyle name="40% - 强调文字颜色 5 8 2 2 2" xfId="16862"/>
    <cellStyle name="40% - 强调文字颜色 5 8 2 2 2 2" xfId="16863"/>
    <cellStyle name="40% - 强调文字颜色 5 8 2 2 2 2 2" xfId="16864"/>
    <cellStyle name="40% - 强调文字颜色 6 18 4 2 3" xfId="16865"/>
    <cellStyle name="40% - 强调文字颜色 5 8 2 2 2 2 3" xfId="16866"/>
    <cellStyle name="标题 3 7 2 2 2 2 2" xfId="16867"/>
    <cellStyle name="40% - 强调文字颜色 5 8 2 2 3" xfId="16868"/>
    <cellStyle name="40% - 强调文字颜色 5 8 2 2 3 2" xfId="16869"/>
    <cellStyle name="60% - 强调文字颜色 2 5 4 2" xfId="16870"/>
    <cellStyle name="40% - 强调文字颜色 5 8 2 2 3 3" xfId="16871"/>
    <cellStyle name="60% - 强调文字颜色 2 5 4 3" xfId="16872"/>
    <cellStyle name="40% - 强调文字颜色 5 8 2 2 3 4" xfId="16873"/>
    <cellStyle name="好 9 2 2 2 2" xfId="16874"/>
    <cellStyle name="40% - 强调文字颜色 5 8 2 2 4" xfId="16875"/>
    <cellStyle name="40% - 强调文字颜色 5 8 2 2 4 2 2" xfId="16876"/>
    <cellStyle name="40% - 强调文字颜色 5 8 2 2 4 2 3" xfId="16877"/>
    <cellStyle name="强调文字颜色 6 9 2 2 3 2 2" xfId="16878"/>
    <cellStyle name="好 9 2 2 2 3" xfId="16879"/>
    <cellStyle name="40% - 强调文字颜色 5 8 2 2 5" xfId="16880"/>
    <cellStyle name="标题 2 3 5" xfId="16881"/>
    <cellStyle name="40% - 强调文字颜色 5 8 2 2 5 3" xfId="16882"/>
    <cellStyle name="常规 11 5 4 3" xfId="16883"/>
    <cellStyle name="40% - 强调文字颜色 2 9 2 2 3 2" xfId="16884"/>
    <cellStyle name="60% - 强调文字颜色 6 7 2 2 3 2 2" xfId="16885"/>
    <cellStyle name="40% - 强调文字颜色 6 2 2 3 6" xfId="16886"/>
    <cellStyle name="常规 10 4 2 4" xfId="16887"/>
    <cellStyle name="注释 11 2" xfId="16888"/>
    <cellStyle name="40% - 强调文字颜色 5 8 2 2 7" xfId="16889"/>
    <cellStyle name="40% - 强调文字颜色 5 8 2 3 2" xfId="16890"/>
    <cellStyle name="强调文字颜色 6 10 5" xfId="16891"/>
    <cellStyle name="60% - 强调文字颜色 3 2 2 2 2 6" xfId="16892"/>
    <cellStyle name="40% - 强调文字颜色 5 8 2 3 2 2" xfId="16893"/>
    <cellStyle name="计算 9 2 2 6" xfId="16894"/>
    <cellStyle name="常规 2 9" xfId="16895"/>
    <cellStyle name="60% - 强调文字颜色 4 11 2 3 3" xfId="16896"/>
    <cellStyle name="标题 3 7 2 2 3 2 2" xfId="16897"/>
    <cellStyle name="40% - 强调文字颜色 5 8 2 3 3" xfId="16898"/>
    <cellStyle name="好 9 2 2 3 2" xfId="16899"/>
    <cellStyle name="40% - 强调文字颜色 5 8 2 3 4" xfId="16900"/>
    <cellStyle name="40% - 强调文字颜色 5 8 2 4" xfId="16901"/>
    <cellStyle name="40% - 强调文字颜色 5 8 2 4 2" xfId="16902"/>
    <cellStyle name="汇总 7 2 2 4 2" xfId="16903"/>
    <cellStyle name="40% - 强调文字颜色 4 8 2 2 3 2" xfId="16904"/>
    <cellStyle name="40% - 强调文字颜色 5 8 3" xfId="16905"/>
    <cellStyle name="40% - 强调文字颜色 5 8 3 2" xfId="16906"/>
    <cellStyle name="常规 24" xfId="16907"/>
    <cellStyle name="常规 19" xfId="16908"/>
    <cellStyle name="40% - 强调文字颜色 5 8 3 2 2" xfId="16909"/>
    <cellStyle name="常规 24 2" xfId="16910"/>
    <cellStyle name="常规 19 2" xfId="16911"/>
    <cellStyle name="40% - 强调文字颜色 5 8 3 2 2 2" xfId="16912"/>
    <cellStyle name="常规 24 3" xfId="16913"/>
    <cellStyle name="常规 19 3" xfId="16914"/>
    <cellStyle name="60% - 强调文字颜色 3 5 3 2" xfId="16915"/>
    <cellStyle name="40% - 强调文字颜色 5 8 3 2 2 3" xfId="16916"/>
    <cellStyle name="好 9 2 3 2 2" xfId="16917"/>
    <cellStyle name="常规 31" xfId="16918"/>
    <cellStyle name="常规 26" xfId="16919"/>
    <cellStyle name="40% - 强调文字颜色 5 8 3 2 4" xfId="16920"/>
    <cellStyle name="40% - 强调文字颜色 5 8 3 3" xfId="16921"/>
    <cellStyle name="40% - 强调文字颜色 5 8 3 3 2" xfId="16922"/>
    <cellStyle name="40% - 强调文字颜色 5 8 3 4" xfId="16923"/>
    <cellStyle name="40% - 强调文字颜色 5 8 4 2 3" xfId="16924"/>
    <cellStyle name="40% - 强调文字颜色 5 9 3 2 2 2" xfId="16925"/>
    <cellStyle name="40% - 强调文字颜色 5 8 5 2" xfId="16926"/>
    <cellStyle name="标题 12 3 2" xfId="16927"/>
    <cellStyle name="40% - 强调文字颜色 5 9" xfId="16928"/>
    <cellStyle name="强调文字颜色 5 7 2 2 5 2" xfId="16929"/>
    <cellStyle name="40% - 强调文字颜色 6 16 2 2" xfId="16930"/>
    <cellStyle name="40% - 强调文字颜色 6 21 2 2" xfId="16931"/>
    <cellStyle name="40% - 强调文字颜色 5 9 2" xfId="16932"/>
    <cellStyle name="60% - 强调文字颜色 3 7 4" xfId="16933"/>
    <cellStyle name="40% - 强调文字颜色 6 16 2 2 2" xfId="16934"/>
    <cellStyle name="40% - 强调文字颜色 6 21 2 2 2" xfId="16935"/>
    <cellStyle name="40% - 强调文字颜色 5 9 2 2 2 2 2" xfId="16936"/>
    <cellStyle name="40% - 强调文字颜色 5 9 2 2 2 2 3" xfId="16937"/>
    <cellStyle name="汇总 2 4 2" xfId="16938"/>
    <cellStyle name="40% - 强调文字颜色 5 9 2 2 2 4" xfId="16939"/>
    <cellStyle name="40% - 强调文字颜色 5 9 2 2 3 2" xfId="16940"/>
    <cellStyle name="40% - 强调文字颜色 5 9 2 2 3 2 2" xfId="16941"/>
    <cellStyle name="输入 2 4 2" xfId="16942"/>
    <cellStyle name="40% - 强调文字颜色 5 9 2 2 3 2 3" xfId="16943"/>
    <cellStyle name="40% - 强调文字颜色 5 9 2 2 3 3" xfId="16944"/>
    <cellStyle name="40% - 强调文字颜色 5 9 2 2 3 4" xfId="16945"/>
    <cellStyle name="40% - 强调文字颜色 5 9 2 2 4 2" xfId="16946"/>
    <cellStyle name="40% - 强调文字颜色 5 9 2 2 4 2 2" xfId="16947"/>
    <cellStyle name="输入 3 4 2" xfId="16948"/>
    <cellStyle name="40% - 强调文字颜色 5 9 2 2 4 2 3" xfId="16949"/>
    <cellStyle name="40% - 强调文字颜色 5 9 2 2 4 3" xfId="16950"/>
    <cellStyle name="40% - 强调文字颜色 5 9 2 3" xfId="16951"/>
    <cellStyle name="常规 2 3 2 2 2 5" xfId="16952"/>
    <cellStyle name="40% - 强调文字颜色 5 3 2 2 2 4" xfId="16953"/>
    <cellStyle name="60% - 强调文字颜色 3 7 4 3" xfId="16954"/>
    <cellStyle name="40% - 强调文字颜色 6 16 2 2 2 3" xfId="16955"/>
    <cellStyle name="40% - 强调文字颜色 6 21 2 2 2 3" xfId="16956"/>
    <cellStyle name="40% - 强调文字颜色 6 18 2 6" xfId="16957"/>
    <cellStyle name="40% - 强调文字颜色 6 7 2 5" xfId="16958"/>
    <cellStyle name="60% - 强调文字颜色 5 9 4 2 2" xfId="16959"/>
    <cellStyle name="60% - 强调文字颜色 5 9 4 3" xfId="16960"/>
    <cellStyle name="60% - 强调文字颜色 5 9 4 4" xfId="16961"/>
    <cellStyle name="好 8 2 2 2 2 2" xfId="16962"/>
    <cellStyle name="40% - 强调文字颜色 4 8 2 2 4 2" xfId="16963"/>
    <cellStyle name="40% - 强调文字颜色 5 9 3" xfId="16964"/>
    <cellStyle name="60% - 强调文字颜色 3 7 5" xfId="16965"/>
    <cellStyle name="40% - 强调文字颜色 6 16 2 2 3" xfId="16966"/>
    <cellStyle name="40% - 强调文字颜色 6 21 2 2 3" xfId="16967"/>
    <cellStyle name="40% - 强调文字颜色 5 9 3 2" xfId="16968"/>
    <cellStyle name="40% - 强调文字颜色 5 8 5" xfId="16969"/>
    <cellStyle name="40% - 强调文字颜色 5 9 3 2 2" xfId="16970"/>
    <cellStyle name="40% - 强调文字颜色 5 8 5 3" xfId="16971"/>
    <cellStyle name="40% - 强调文字颜色 5 9 3 2 2 3" xfId="16972"/>
    <cellStyle name="40% - 强调文字颜色 5 8 6" xfId="16973"/>
    <cellStyle name="40% - 强调文字颜色 5 9 3 2 3" xfId="16974"/>
    <cellStyle name="40% - 强调文字颜色 5 8 7" xfId="16975"/>
    <cellStyle name="40% - 强调文字颜色 5 9 3 2 4" xfId="16976"/>
    <cellStyle name="40% - 强调文字颜色 5 9 3 3" xfId="16977"/>
    <cellStyle name="40% - 强调文字颜色 5 9 5" xfId="16978"/>
    <cellStyle name="40% - 强调文字颜色 5 9 3 3 2" xfId="16979"/>
    <cellStyle name="40% - 强调文字颜色 5 9 3 5" xfId="16980"/>
    <cellStyle name="60% - 强调文字颜色 5 9 5 3" xfId="16981"/>
    <cellStyle name="强调文字颜色 2 8 2 2 2 2 2" xfId="16982"/>
    <cellStyle name="40% - 强调文字颜色 5 9 4 3" xfId="16983"/>
    <cellStyle name="40% - 强调文字颜色 5 9 4 4" xfId="16984"/>
    <cellStyle name="40% - 强调文字颜色 5 9 5 3" xfId="16985"/>
    <cellStyle name="40% - 强调文字颜色 5 9 3 3 3" xfId="16986"/>
    <cellStyle name="20% - 强调文字颜色 4 2 2 4 2 2" xfId="16987"/>
    <cellStyle name="40% - 强调文字颜色 5 9 6" xfId="16988"/>
    <cellStyle name="标题 1 4 3 2 3" xfId="16989"/>
    <cellStyle name="40% - 强调文字颜色 5 9 7" xfId="16990"/>
    <cellStyle name="强调文字颜色 1 8 2 6" xfId="16991"/>
    <cellStyle name="标题 12 4 2" xfId="16992"/>
    <cellStyle name="40% - 强调文字颜色 6 10 2 2 2" xfId="16993"/>
    <cellStyle name="输出 11 5" xfId="16994"/>
    <cellStyle name="40% - 强调文字颜色 3 2 2 2 2 2 3" xfId="16995"/>
    <cellStyle name="40% - 强调文字颜色 6 10 2 2 2 2" xfId="16996"/>
    <cellStyle name="40% - 强调文字颜色 6 10 2 3" xfId="16997"/>
    <cellStyle name="40% - 强调文字颜色 6 10 2 3 2" xfId="16998"/>
    <cellStyle name="40% - 强调文字颜色 6 10 2 3 2 2" xfId="16999"/>
    <cellStyle name="强调文字颜色 1 8 2 2 3 2 2" xfId="17000"/>
    <cellStyle name="40% - 强调文字颜色 6 10 2 3 3" xfId="17001"/>
    <cellStyle name="40% - 强调文字颜色 6 10 2 4" xfId="17002"/>
    <cellStyle name="60% - 强调文字颜色 2 10 2" xfId="17003"/>
    <cellStyle name="40% - 强调文字颜色 6 7 2 2 2 3 2" xfId="17004"/>
    <cellStyle name="好 2 2 2 2 3 4" xfId="17005"/>
    <cellStyle name="60% - 强调文字颜色 4 8 2 3 2" xfId="17006"/>
    <cellStyle name="40% - 强调文字颜色 6 10 2 4 2" xfId="17007"/>
    <cellStyle name="好 7 3 3 3" xfId="17008"/>
    <cellStyle name="40% - 强调文字颜色 6 7 2 2 2 2 4" xfId="17009"/>
    <cellStyle name="60% - 强调文字颜色 4 8 2 3 2 2" xfId="17010"/>
    <cellStyle name="40% - 强调文字颜色 6 10 2 4 2 2" xfId="17011"/>
    <cellStyle name="40% - 强调文字颜色 6 10 2 4 3" xfId="17012"/>
    <cellStyle name="好 7 3 3 4" xfId="17013"/>
    <cellStyle name="60% - 强调文字颜色 4 8 2 3 2 3" xfId="17014"/>
    <cellStyle name="40% - 强调文字颜色 6 10 2 4 4" xfId="17015"/>
    <cellStyle name="40% - 强调文字颜色 6 10 2 5 2" xfId="17016"/>
    <cellStyle name="40% - 强调文字颜色 1 22 2 2 2 2" xfId="17017"/>
    <cellStyle name="40% - 强调文字颜色 1 17 2 2 2 2" xfId="17018"/>
    <cellStyle name="40% - 强调文字颜色 6 10 2 5 3" xfId="17019"/>
    <cellStyle name="好 7 2 2 2 4" xfId="17020"/>
    <cellStyle name="40% - 强调文字颜色 6 10 3" xfId="17021"/>
    <cellStyle name="40% - 强调文字颜色 6 10 3 2" xfId="17022"/>
    <cellStyle name="40% - 强调文字颜色 6 10 3 2 2" xfId="17023"/>
    <cellStyle name="40% - 强调文字颜色 6 10 3 2 3" xfId="17024"/>
    <cellStyle name="40% - 强调文字颜色 6 10 3 3" xfId="17025"/>
    <cellStyle name="40% - 强调文字颜色 6 10 3 4" xfId="17026"/>
    <cellStyle name="60% - 强调文字颜色 3 2 2 4" xfId="17027"/>
    <cellStyle name="60% - 强调文字颜色 4 8 2 4 2" xfId="17028"/>
    <cellStyle name="常规 10 2 4 3" xfId="17029"/>
    <cellStyle name="20% - 强调文字颜色 4 11 2 5 2" xfId="17030"/>
    <cellStyle name="40% - 强调文字颜色 5 20 2 2 2 2" xfId="17031"/>
    <cellStyle name="40% - 强调文字颜色 5 15 2 2 2 2" xfId="17032"/>
    <cellStyle name="60% - 强调文字颜色 5 8 4 2" xfId="17033"/>
    <cellStyle name="40% - 强调文字颜色 6 10 5" xfId="17034"/>
    <cellStyle name="40% - 强调文字颜色 3 20 2 2 2 2" xfId="17035"/>
    <cellStyle name="40% - 强调文字颜色 3 15 2 2 2 2" xfId="17036"/>
    <cellStyle name="标题 3 3 2" xfId="17037"/>
    <cellStyle name="40% - 强调文字颜色 5 7 2 5" xfId="17038"/>
    <cellStyle name="60% - 强调文字颜色 5 8 4 2 2" xfId="17039"/>
    <cellStyle name="40% - 强调文字颜色 6 10 5 2" xfId="17040"/>
    <cellStyle name="强调文字颜色 3 2 2 3 5 3" xfId="17041"/>
    <cellStyle name="标题 3 3 2 2" xfId="17042"/>
    <cellStyle name="60% - 强调文字颜色 5 8 4 2 3" xfId="17043"/>
    <cellStyle name="40% - 强调文字颜色 5 7 2 6" xfId="17044"/>
    <cellStyle name="40% - 强调文字颜色 6 10 5 3" xfId="17045"/>
    <cellStyle name="标题 3 3 2 3" xfId="17046"/>
    <cellStyle name="注释 6 3 3 2" xfId="17047"/>
    <cellStyle name="标题 3 3 3" xfId="17048"/>
    <cellStyle name="60% - 强调文字颜色 5 8 4 4" xfId="17049"/>
    <cellStyle name="40% - 强调文字颜色 6 10 7" xfId="17050"/>
    <cellStyle name="标题 3 3 4" xfId="17051"/>
    <cellStyle name="60% - 强调文字颜色 4 9 5" xfId="17052"/>
    <cellStyle name="40% - 强调文字颜色 6 11 2 2 2" xfId="17053"/>
    <cellStyle name="适中 2 2 8" xfId="17054"/>
    <cellStyle name="常规 36 3 3" xfId="17055"/>
    <cellStyle name="标题 4 8 5" xfId="17056"/>
    <cellStyle name="40% - 强调文字颜色 6 11 2 3" xfId="17057"/>
    <cellStyle name="40% - 强调文字颜色 6 11 2 3 2" xfId="17058"/>
    <cellStyle name="40% - 强调文字颜色 6 11 2 3 2 2" xfId="17059"/>
    <cellStyle name="40% - 强调文字颜色 6 11 2 3 2 3" xfId="17060"/>
    <cellStyle name="40% - 强调文字颜色 6 11 2 3 3" xfId="17061"/>
    <cellStyle name="40% - 强调文字颜色 6 11 2 3 4" xfId="17062"/>
    <cellStyle name="60% - 强调文字颜色 3 6 2 3 2" xfId="17063"/>
    <cellStyle name="40% - 强调文字颜色 6 11 2 4" xfId="17064"/>
    <cellStyle name="60% - 强调文字颜色 4 8 3 3 2" xfId="17065"/>
    <cellStyle name="60% - 强调文字颜色 3 6 2 3 2 2" xfId="17066"/>
    <cellStyle name="40% - 强调文字颜色 6 11 2 4 2" xfId="17067"/>
    <cellStyle name="40% - 强调文字颜色 6 11 2 4 2 2" xfId="17068"/>
    <cellStyle name="40% - 强调文字颜色 6 11 2 4 2 3" xfId="17069"/>
    <cellStyle name="链接单元格 7" xfId="17070"/>
    <cellStyle name="40% - 强调文字颜色 6 11 2 5 2" xfId="17071"/>
    <cellStyle name="常规 37 8" xfId="17072"/>
    <cellStyle name="常规 3 2 2 4 2 3" xfId="17073"/>
    <cellStyle name="40% - 强调文字颜色 6 2 2 4 2 2" xfId="17074"/>
    <cellStyle name="链接单元格 8" xfId="17075"/>
    <cellStyle name="40% - 强调文字颜色 6 11 2 5 3" xfId="17076"/>
    <cellStyle name="常规 3 2 2 4 2 4" xfId="17077"/>
    <cellStyle name="40% - 强调文字颜色 6 2 2 4 2 3" xfId="17078"/>
    <cellStyle name="60% - 强调文字颜色 5 9 5" xfId="17079"/>
    <cellStyle name="40% - 强调文字颜色 6 11 3 2 2" xfId="17080"/>
    <cellStyle name="20% - 强调文字颜色 1 7 2 2 2 2 2 2" xfId="17081"/>
    <cellStyle name="40% - 强调文字颜色 6 11 3 3" xfId="17082"/>
    <cellStyle name="60% - 强调文字颜色 3 6 2 4 2" xfId="17083"/>
    <cellStyle name="40% - 强调文字颜色 6 11 3 4" xfId="17084"/>
    <cellStyle name="40% - 强调文字颜色 6 11 4 2" xfId="17085"/>
    <cellStyle name="40% - 强调文字颜色 5 10 2 2" xfId="17086"/>
    <cellStyle name="40% - 强调文字颜色 6 11 4 3" xfId="17087"/>
    <cellStyle name="注释 2 2 6" xfId="17088"/>
    <cellStyle name="注释 2 2 4 3" xfId="17089"/>
    <cellStyle name="40% - 强调文字颜色 6 9 2 2 2 2 2" xfId="17090"/>
    <cellStyle name="20% - 强调文字颜色 2 12" xfId="17091"/>
    <cellStyle name="标题 3 4 2" xfId="17092"/>
    <cellStyle name="40% - 强调文字颜色 5 8 2 5" xfId="17093"/>
    <cellStyle name="40% - 强调文字颜色 6 11 5 2" xfId="17094"/>
    <cellStyle name="20% - 强调文字颜色 2 12 2" xfId="17095"/>
    <cellStyle name="标题 3 4 2 2" xfId="17096"/>
    <cellStyle name="标题 4 10 6" xfId="17097"/>
    <cellStyle name="40% - 强调文字颜色 5 10 3 2" xfId="17098"/>
    <cellStyle name="40% - 强调文字颜色 5 8 2 6" xfId="17099"/>
    <cellStyle name="40% - 强调文字颜色 6 11 5 3" xfId="17100"/>
    <cellStyle name="20% - 强调文字颜色 2 12 3" xfId="17101"/>
    <cellStyle name="标题 3 4 2 3" xfId="17102"/>
    <cellStyle name="60% - 强调文字颜色 5 8 5 3" xfId="17103"/>
    <cellStyle name="40% - 强调文字颜色 6 11 6" xfId="17104"/>
    <cellStyle name="注释 2 2 7" xfId="17105"/>
    <cellStyle name="注释 2 2 4 4" xfId="17106"/>
    <cellStyle name="40% - 强调文字颜色 6 9 2 2 2 2 3" xfId="17107"/>
    <cellStyle name="注释 6 3 4 2" xfId="17108"/>
    <cellStyle name="20% - 强调文字颜色 2 13" xfId="17109"/>
    <cellStyle name="标题 3 4 3" xfId="17110"/>
    <cellStyle name="40% - 强调文字颜色 6 11 7" xfId="17111"/>
    <cellStyle name="注释 6 3 4 3" xfId="17112"/>
    <cellStyle name="20% - 强调文字颜色 2 14" xfId="17113"/>
    <cellStyle name="标题 3 4 4" xfId="17114"/>
    <cellStyle name="常规 44 2 3" xfId="17115"/>
    <cellStyle name="常规 39 2 3" xfId="17116"/>
    <cellStyle name="40% - 强调文字颜色 6 12 2 2 2" xfId="17117"/>
    <cellStyle name="20% - 强调文字颜色 5 11 2 5" xfId="17118"/>
    <cellStyle name="60% - 强调文字颜色 4 6 3" xfId="17119"/>
    <cellStyle name="40% - 强调文字颜色 6 12 2 2 2 2" xfId="17120"/>
    <cellStyle name="20% - 强调文字颜色 5 11 2 5 2" xfId="17121"/>
    <cellStyle name="60% - 强调文字颜色 4 6 3 2" xfId="17122"/>
    <cellStyle name="标题 2 6 3 2" xfId="17123"/>
    <cellStyle name="40% - 强调文字颜色 6 12 2 2 2 3" xfId="17124"/>
    <cellStyle name="60% - 强调文字颜色 4 6 3 3" xfId="17125"/>
    <cellStyle name="常规 39 2 4" xfId="17126"/>
    <cellStyle name="40% - 强调文字颜色 6 12 2 2 3" xfId="17127"/>
    <cellStyle name="60% - 强调文字颜色 4 6 4" xfId="17128"/>
    <cellStyle name="60% - 强调文字颜色 4 6 5" xfId="17129"/>
    <cellStyle name="40% - 强调文字颜色 6 12 2 3" xfId="17130"/>
    <cellStyle name="常规 39 3 3" xfId="17131"/>
    <cellStyle name="40% - 强调文字颜色 6 12 2 3 2" xfId="17132"/>
    <cellStyle name="60% - 强调文字颜色 4 7 3" xfId="17133"/>
    <cellStyle name="计算 10 4 2" xfId="17134"/>
    <cellStyle name="标题 2 7 3 2" xfId="17135"/>
    <cellStyle name="40% - 强调文字颜色 6 12 2 3 2 3" xfId="17136"/>
    <cellStyle name="60% - 强调文字颜色 4 7 3 3" xfId="17137"/>
    <cellStyle name="常规 39 3 4" xfId="17138"/>
    <cellStyle name="40% - 强调文字颜色 6 12 2 3 3" xfId="17139"/>
    <cellStyle name="40% - 强调文字颜色 6 12 2 3 4" xfId="17140"/>
    <cellStyle name="20% - 强调文字颜色 3 7 2 3 2 2 2" xfId="17141"/>
    <cellStyle name="40% - 强调文字颜色 6 12 2 4" xfId="17142"/>
    <cellStyle name="注释 16 6 3" xfId="17143"/>
    <cellStyle name="常规 39 4 3" xfId="17144"/>
    <cellStyle name="40% - 强调文字颜色 6 12 2 4 2" xfId="17145"/>
    <cellStyle name="20% - 强调文字颜色 4 10 2 4" xfId="17146"/>
    <cellStyle name="60% - 强调文字颜色 4 8 3" xfId="17147"/>
    <cellStyle name="40% - 强调文字颜色 6 12 2 4 2 2" xfId="17148"/>
    <cellStyle name="20% - 强调文字颜色 4 10 2 4 2" xfId="17149"/>
    <cellStyle name="60% - 强调文字颜色 4 8 3 2" xfId="17150"/>
    <cellStyle name="计算 11 4 2" xfId="17151"/>
    <cellStyle name="标题 2 8 3 2" xfId="17152"/>
    <cellStyle name="40% - 强调文字颜色 6 12 2 4 2 3" xfId="17153"/>
    <cellStyle name="60% - 强调文字颜色 4 8 3 3" xfId="17154"/>
    <cellStyle name="常规 39 4 4" xfId="17155"/>
    <cellStyle name="40% - 强调文字颜色 6 12 2 4 3" xfId="17156"/>
    <cellStyle name="20% - 强调文字颜色 4 10 2 5" xfId="17157"/>
    <cellStyle name="60% - 强调文字颜色 4 8 4" xfId="17158"/>
    <cellStyle name="40% - 强调文字颜色 6 12 2 4 4" xfId="17159"/>
    <cellStyle name="60% - 强调文字颜色 4 8 5" xfId="17160"/>
    <cellStyle name="40% - 强调文字颜色 6 12 2 5" xfId="17161"/>
    <cellStyle name="40% - 强调文字颜色 6 12 2 6" xfId="17162"/>
    <cellStyle name="40% - 强调文字颜色 3 2 3 2 2 2" xfId="17163"/>
    <cellStyle name="标题 4 2 2 3 3 2" xfId="17164"/>
    <cellStyle name="40% - 强调文字颜色 6 12 2 7" xfId="17165"/>
    <cellStyle name="标题 4 2 2 3 3 3" xfId="17166"/>
    <cellStyle name="警告文本 8 2 3 2" xfId="17167"/>
    <cellStyle name="40% - 强调文字颜色 6 12 3" xfId="17168"/>
    <cellStyle name="40% - 强调文字颜色 6 12 3 2" xfId="17169"/>
    <cellStyle name="输出 4 4" xfId="17170"/>
    <cellStyle name="常规 45 2 3" xfId="17171"/>
    <cellStyle name="40% - 强调文字颜色 6 12 3 2 2" xfId="17172"/>
    <cellStyle name="20% - 强调文字颜色 5 12 2 5" xfId="17173"/>
    <cellStyle name="60% - 强调文字颜色 5 6 3" xfId="17174"/>
    <cellStyle name="输出 4 5" xfId="17175"/>
    <cellStyle name="40% - 强调文字颜色 6 12 3 2 3" xfId="17176"/>
    <cellStyle name="强调文字颜色 1 10 4 2" xfId="17177"/>
    <cellStyle name="40% - 强调文字颜色 6 2 2 3 2 3 2" xfId="17178"/>
    <cellStyle name="60% - 强调文字颜色 5 6 4" xfId="17179"/>
    <cellStyle name="40% - 强调文字颜色 6 12 3 3" xfId="17180"/>
    <cellStyle name="40% - 强调文字颜色 6 12 3 4" xfId="17181"/>
    <cellStyle name="40% - 强调文字颜色 6 12 4" xfId="17182"/>
    <cellStyle name="40% - 强调文字颜色 6 12 4 2" xfId="17183"/>
    <cellStyle name="40% - 强调文字颜色 5 11 2 2" xfId="17184"/>
    <cellStyle name="40% - 强调文字颜色 6 12 4 3" xfId="17185"/>
    <cellStyle name="40% - 强调文字颜色 5 11 2 3" xfId="17186"/>
    <cellStyle name="40% - 强调文字颜色 6 12 4 4" xfId="17187"/>
    <cellStyle name="40% - 强调文字颜色 6 12 5" xfId="17188"/>
    <cellStyle name="标题 3 5 2" xfId="17189"/>
    <cellStyle name="40% - 强调文字颜色 5 9 2 5" xfId="17190"/>
    <cellStyle name="40% - 强调文字颜色 6 12 5 2" xfId="17191"/>
    <cellStyle name="标题 3 5 2 2" xfId="17192"/>
    <cellStyle name="40% - 强调文字颜色 5 11 3 2" xfId="17193"/>
    <cellStyle name="40% - 强调文字颜色 5 9 2 6" xfId="17194"/>
    <cellStyle name="40% - 强调文字颜色 6 12 5 3" xfId="17195"/>
    <cellStyle name="标题 3 5 2 3" xfId="17196"/>
    <cellStyle name="40% - 强调文字颜色 6 12 6" xfId="17197"/>
    <cellStyle name="注释 6 3 5 2" xfId="17198"/>
    <cellStyle name="标题 3 5 3" xfId="17199"/>
    <cellStyle name="20% - 强调文字颜色 2 7 2 2 2 2 2 2" xfId="17200"/>
    <cellStyle name="40% - 强调文字颜色 6 12 7" xfId="17201"/>
    <cellStyle name="注释 12 2 2" xfId="17202"/>
    <cellStyle name="标题 3 5 4" xfId="17203"/>
    <cellStyle name="40% - 强调文字颜色 6 13 2 2" xfId="17204"/>
    <cellStyle name="常规 10 2 2 2 4 2" xfId="17205"/>
    <cellStyle name="注释 6 3 6" xfId="17206"/>
    <cellStyle name="40% - 强调文字颜色 6 13 2 2 2" xfId="17207"/>
    <cellStyle name="40% - 强调文字颜色 6 13 2 2 3" xfId="17208"/>
    <cellStyle name="40% - 强调文字颜色 6 13 2 3" xfId="17209"/>
    <cellStyle name="链接单元格 2 2 2 2 6 2" xfId="17210"/>
    <cellStyle name="常规 10 2 2 2 4 3" xfId="17211"/>
    <cellStyle name="40% - 强调文字颜色 6 13 2 3 2" xfId="17212"/>
    <cellStyle name="标题 4 6 3" xfId="17213"/>
    <cellStyle name="40% - 强调文字颜色 6 13 2 3 2 2" xfId="17214"/>
    <cellStyle name="40% - 强调文字颜色 6 13 2 3 3" xfId="17215"/>
    <cellStyle name="40% - 强调文字颜色 6 13 2 4" xfId="17216"/>
    <cellStyle name="警告文本 5 2 6" xfId="17217"/>
    <cellStyle name="40% - 强调文字颜色 6 13 2 4 2" xfId="17218"/>
    <cellStyle name="警告文本 5 2 6 2" xfId="17219"/>
    <cellStyle name="40% - 强调文字颜色 6 13 2 4 2 2" xfId="17220"/>
    <cellStyle name="注释 14 3 2" xfId="17221"/>
    <cellStyle name="40% - 强调文字颜色 6 13 2 4 2 3" xfId="17222"/>
    <cellStyle name="警告文本 5 2 7" xfId="17223"/>
    <cellStyle name="40% - 强调文字颜色 6 13 2 4 3" xfId="17224"/>
    <cellStyle name="40% - 强调文字颜色 6 13 2 4 4" xfId="17225"/>
    <cellStyle name="注释 3 6 3" xfId="17226"/>
    <cellStyle name="40% - 强调文字颜色 6 19 3 2" xfId="17227"/>
    <cellStyle name="40% - 强调文字颜色 6 13 2 5 3" xfId="17228"/>
    <cellStyle name="40% - 强调文字颜色 6 13 2 7" xfId="17229"/>
    <cellStyle name="输出 4 2 2 2 2" xfId="17230"/>
    <cellStyle name="警告文本 8 2 4 2" xfId="17231"/>
    <cellStyle name="40% - 强调文字颜色 6 13 3" xfId="17232"/>
    <cellStyle name="20% - 强调文字颜色 3 2 2 2 5 2" xfId="17233"/>
    <cellStyle name="常规 10 2 2 2 5" xfId="17234"/>
    <cellStyle name="注释 7 3 6" xfId="17235"/>
    <cellStyle name="40% - 强调文字颜色 6 13 3 2 2" xfId="17236"/>
    <cellStyle name="注释 7 3 7" xfId="17237"/>
    <cellStyle name="40% - 强调文字颜色 6 13 3 2 3" xfId="17238"/>
    <cellStyle name="40% - 强调文字颜色 6 13 3 3" xfId="17239"/>
    <cellStyle name="40% - 强调文字颜色 6 13 3 4" xfId="17240"/>
    <cellStyle name="注释 4 4 2 2" xfId="17241"/>
    <cellStyle name="警告文本 8 2 4 3" xfId="17242"/>
    <cellStyle name="40% - 强调文字颜色 6 13 4" xfId="17243"/>
    <cellStyle name="常规 10 2 2 2 6" xfId="17244"/>
    <cellStyle name="40% - 强调文字颜色 6 13 4 2" xfId="17245"/>
    <cellStyle name="40% - 强调文字颜色 5 12 2 2" xfId="17246"/>
    <cellStyle name="40% - 强调文字颜色 6 13 4 3" xfId="17247"/>
    <cellStyle name="40% - 强调文字颜色 5 12 2 3" xfId="17248"/>
    <cellStyle name="40% - 强调文字颜色 6 13 4 4" xfId="17249"/>
    <cellStyle name="40% - 强调文字颜色 6 13 5" xfId="17250"/>
    <cellStyle name="标题 3 6 2" xfId="17251"/>
    <cellStyle name="40% - 强调文字颜色 6 13 5 2" xfId="17252"/>
    <cellStyle name="标题 3 6 2 2" xfId="17253"/>
    <cellStyle name="40% - 强调文字颜色 5 12 3 2" xfId="17254"/>
    <cellStyle name="40% - 强调文字颜色 6 13 5 3" xfId="17255"/>
    <cellStyle name="标题 3 6 2 3" xfId="17256"/>
    <cellStyle name="40% - 强调文字颜色 6 13 6" xfId="17257"/>
    <cellStyle name="40% - 强调文字颜色 6 13 2 2 2 2" xfId="17258"/>
    <cellStyle name="标题 3 6 3" xfId="17259"/>
    <cellStyle name="40% - 强调文字颜色 6 13 7" xfId="17260"/>
    <cellStyle name="注释 12 3 2" xfId="17261"/>
    <cellStyle name="40% - 强调文字颜色 6 13 2 2 2 3" xfId="17262"/>
    <cellStyle name="标题 3 6 4" xfId="17263"/>
    <cellStyle name="40% - 强调文字颜色 6 14" xfId="17264"/>
    <cellStyle name="40% - 强调文字颜色 6 14 2" xfId="17265"/>
    <cellStyle name="40% - 强调文字颜色 6 14 2 2" xfId="17266"/>
    <cellStyle name="40% - 强调文字颜色 6 14 2 2 2" xfId="17267"/>
    <cellStyle name="40% - 强调文字颜色 6 14 2 2 2 2" xfId="17268"/>
    <cellStyle name="40% - 强调文字颜色 6 14 2 2 2 3" xfId="17269"/>
    <cellStyle name="40% - 强调文字颜色 6 14 2 2 3" xfId="17270"/>
    <cellStyle name="40% - 强调文字颜色 6 14 2 2 4" xfId="17271"/>
    <cellStyle name="40% - 强调文字颜色 6 14 2 3" xfId="17272"/>
    <cellStyle name="40% - 强调文字颜色 6 14 2 3 2" xfId="17273"/>
    <cellStyle name="40% - 强调文字颜色 6 14 2 3 2 2" xfId="17274"/>
    <cellStyle name="40% - 强调文字颜色 6 14 2 3 2 3" xfId="17275"/>
    <cellStyle name="40% - 强调文字颜色 6 14 2 3 3" xfId="17276"/>
    <cellStyle name="40% - 强调文字颜色 6 14 2 3 4" xfId="17277"/>
    <cellStyle name="注释 7 3 2 5 2" xfId="17278"/>
    <cellStyle name="40% - 强调文字颜色 6 14 2 4" xfId="17279"/>
    <cellStyle name="常规 2 2 2 2 2 2 4" xfId="17280"/>
    <cellStyle name="40% - 强调文字颜色 6 14 2 4 2" xfId="17281"/>
    <cellStyle name="40% - 强调文字颜色 6 14 2 4 2 2" xfId="17282"/>
    <cellStyle name="40% - 强调文字颜色 6 14 2 4 2 3" xfId="17283"/>
    <cellStyle name="40% - 强调文字颜色 6 14 2 4 3" xfId="17284"/>
    <cellStyle name="40% - 强调文字颜色 6 14 2 4 4" xfId="17285"/>
    <cellStyle name="20% - 强调文字颜色 4 9 2 4 2" xfId="17286"/>
    <cellStyle name="40% - 强调文字颜色 6 14 2 5" xfId="17287"/>
    <cellStyle name="40% - 强调文字颜色 6 14 2 5 2" xfId="17288"/>
    <cellStyle name="40% - 强调文字颜色 6 14 2 5 3" xfId="17289"/>
    <cellStyle name="40% - 强调文字颜色 6 14 2 6" xfId="17290"/>
    <cellStyle name="警告文本 8 2 5 2" xfId="17291"/>
    <cellStyle name="40% - 强调文字颜色 4 21 2 4 2 2" xfId="17292"/>
    <cellStyle name="40% - 强调文字颜色 4 16 2 4 2 2" xfId="17293"/>
    <cellStyle name="40% - 强调文字颜色 6 14 3" xfId="17294"/>
    <cellStyle name="40% - 强调文字颜色 6 14 3 2" xfId="17295"/>
    <cellStyle name="常规 4 2 2 2 3 5" xfId="17296"/>
    <cellStyle name="40% - 强调文字颜色 6 14 3 2 2" xfId="17297"/>
    <cellStyle name="常规 4 2 2 2 3 6" xfId="17298"/>
    <cellStyle name="40% - 强调文字颜色 6 14 3 2 3" xfId="17299"/>
    <cellStyle name="40% - 强调文字颜色 6 14 3 3" xfId="17300"/>
    <cellStyle name="40% - 强调文字颜色 6 14 3 4" xfId="17301"/>
    <cellStyle name="40% - 强调文字颜色 6 14 4" xfId="17302"/>
    <cellStyle name="40% - 强调文字颜色 6 14 4 2" xfId="17303"/>
    <cellStyle name="40% - 强调文字颜色 6 14 4 2 2" xfId="17304"/>
    <cellStyle name="强调文字颜色 6 9 2 5" xfId="17305"/>
    <cellStyle name="常规 3 4 3 3 2 3" xfId="17306"/>
    <cellStyle name="40% - 强调文字颜色 5 5 2 2 2 2 3" xfId="17307"/>
    <cellStyle name="40% - 强调文字颜色 6 2 3 3" xfId="17308"/>
    <cellStyle name="40% - 强调文字颜色 5 13 2 2" xfId="17309"/>
    <cellStyle name="40% - 强调文字颜色 6 14 4 3" xfId="17310"/>
    <cellStyle name="40% - 强调文字颜色 5 13 2 3" xfId="17311"/>
    <cellStyle name="40% - 强调文字颜色 6 14 4 4" xfId="17312"/>
    <cellStyle name="40% - 强调文字颜色 6 14 5" xfId="17313"/>
    <cellStyle name="标题 3 7 2" xfId="17314"/>
    <cellStyle name="40% - 强调文字颜色 6 14 5 2" xfId="17315"/>
    <cellStyle name="标题 3 7 2 2" xfId="17316"/>
    <cellStyle name="40% - 强调文字颜色 5 13 3 2" xfId="17317"/>
    <cellStyle name="40% - 强调文字颜色 6 14 5 3" xfId="17318"/>
    <cellStyle name="标题 3 7 2 3" xfId="17319"/>
    <cellStyle name="40% - 强调文字颜色 6 14 7" xfId="17320"/>
    <cellStyle name="注释 12 4 2" xfId="17321"/>
    <cellStyle name="常规 40 2 2" xfId="17322"/>
    <cellStyle name="常规 35 2 2" xfId="17323"/>
    <cellStyle name="标题 3 7 4" xfId="17324"/>
    <cellStyle name="40% - 强调文字颜色 6 15" xfId="17325"/>
    <cellStyle name="40% - 强调文字颜色 6 20" xfId="17326"/>
    <cellStyle name="40% - 强调文字颜色 6 15 2" xfId="17327"/>
    <cellStyle name="40% - 强调文字颜色 6 20 2" xfId="17328"/>
    <cellStyle name="常规 23 4 2 3" xfId="17329"/>
    <cellStyle name="20% - 强调文字颜色 3 18 2 2 2" xfId="17330"/>
    <cellStyle name="60% - 强调文字颜色 3 5 2 3 2 3" xfId="17331"/>
    <cellStyle name="40% - 强调文字颜色 1 2 2 2 2 2 3 2" xfId="17332"/>
    <cellStyle name="60% - 强调文字颜色 6 9 2 2 5" xfId="17333"/>
    <cellStyle name="适中 9 2 2 5" xfId="17334"/>
    <cellStyle name="40% - 强调文字颜色 6 15 2 2" xfId="17335"/>
    <cellStyle name="40% - 强调文字颜色 6 20 2 2" xfId="17336"/>
    <cellStyle name="60% - 强调文字颜色 6 9 2 2 5 2" xfId="17337"/>
    <cellStyle name="适中 9 2 2 5 2" xfId="17338"/>
    <cellStyle name="40% - 强调文字颜色 6 15 2 2 2" xfId="17339"/>
    <cellStyle name="40% - 强调文字颜色 6 20 2 2 2" xfId="17340"/>
    <cellStyle name="常规 2 2 2 2 2 5" xfId="17341"/>
    <cellStyle name="40% - 强调文字颜色 5 2 2 2 2 4" xfId="17342"/>
    <cellStyle name="40% - 强调文字颜色 6 15 2 2 2 3" xfId="17343"/>
    <cellStyle name="40% - 强调文字颜色 6 20 2 2 2 3" xfId="17344"/>
    <cellStyle name="40% - 强调文字颜色 6 15 2 2 3" xfId="17345"/>
    <cellStyle name="40% - 强调文字颜色 6 20 2 2 3" xfId="17346"/>
    <cellStyle name="适中 9 2 2 6" xfId="17347"/>
    <cellStyle name="40% - 强调文字颜色 6 15 2 3" xfId="17348"/>
    <cellStyle name="40% - 强调文字颜色 6 20 2 3" xfId="17349"/>
    <cellStyle name="60% - 强调文字颜色 6 9 2 2 5 3" xfId="17350"/>
    <cellStyle name="适中 9 2 2 6 2" xfId="17351"/>
    <cellStyle name="40% - 强调文字颜色 6 15 2 3 2" xfId="17352"/>
    <cellStyle name="40% - 强调文字颜色 6 20 2 3 2" xfId="17353"/>
    <cellStyle name="常规 2 2 2 3 2 4" xfId="17354"/>
    <cellStyle name="40% - 强调文字颜色 5 2 2 3 2 3" xfId="17355"/>
    <cellStyle name="40% - 强调文字颜色 6 15 2 3 2 2" xfId="17356"/>
    <cellStyle name="40% - 强调文字颜色 6 20 2 3 2 2" xfId="17357"/>
    <cellStyle name="40% - 强调文字颜色 5 2 2 3 2 4" xfId="17358"/>
    <cellStyle name="40% - 强调文字颜色 6 15 2 3 2 3" xfId="17359"/>
    <cellStyle name="40% - 强调文字颜色 6 20 2 3 2 3" xfId="17360"/>
    <cellStyle name="适中 9 2 2 6 3" xfId="17361"/>
    <cellStyle name="40% - 强调文字颜色 6 15 2 3 3" xfId="17362"/>
    <cellStyle name="40% - 强调文字颜色 6 20 2 3 3" xfId="17363"/>
    <cellStyle name="适中 9 2 2 7" xfId="17364"/>
    <cellStyle name="40% - 强调文字颜色 6 15 2 4" xfId="17365"/>
    <cellStyle name="40% - 强调文字颜色 6 20 2 4" xfId="17366"/>
    <cellStyle name="适中 9 2 2 7 2" xfId="17367"/>
    <cellStyle name="40% - 强调文字颜色 6 15 2 4 2" xfId="17368"/>
    <cellStyle name="40% - 强调文字颜色 6 20 2 4 2" xfId="17369"/>
    <cellStyle name="常规 2 2 2 4 2 4" xfId="17370"/>
    <cellStyle name="40% - 强调文字颜色 6 15 2 4 2 2" xfId="17371"/>
    <cellStyle name="40% - 强调文字颜色 6 20 2 4 2 2" xfId="17372"/>
    <cellStyle name="输入 5 4" xfId="17373"/>
    <cellStyle name="输出 2 2 3 5" xfId="17374"/>
    <cellStyle name="20% - 强调文字颜色 2 11 2 5" xfId="17375"/>
    <cellStyle name="60% - 强调文字颜色 5 2 2 3 2 4 3" xfId="17376"/>
    <cellStyle name="常规 2 2 2 4 2 5" xfId="17377"/>
    <cellStyle name="40% - 强调文字颜色 6 15 2 4 2 3" xfId="17378"/>
    <cellStyle name="40% - 强调文字颜色 6 20 2 4 2 3" xfId="17379"/>
    <cellStyle name="40% - 强调文字颜色 6 15 2 4 3" xfId="17380"/>
    <cellStyle name="40% - 强调文字颜色 6 20 2 4 3" xfId="17381"/>
    <cellStyle name="40% - 强调文字颜色 6 15 2 5 2" xfId="17382"/>
    <cellStyle name="40% - 强调文字颜色 6 20 2 5 2" xfId="17383"/>
    <cellStyle name="40% - 强调文字颜色 6 15 2 5 3" xfId="17384"/>
    <cellStyle name="40% - 强调文字颜色 6 20 2 5 3" xfId="17385"/>
    <cellStyle name="20% - 强调文字颜色 4 4 2 2 2" xfId="17386"/>
    <cellStyle name="40% - 强调文字颜色 6 15 2 6" xfId="17387"/>
    <cellStyle name="40% - 强调文字颜色 6 20 2 6" xfId="17388"/>
    <cellStyle name="20% - 强调文字颜色 4 4 2 2 3" xfId="17389"/>
    <cellStyle name="40% - 强调文字颜色 6 15 2 7" xfId="17390"/>
    <cellStyle name="40% - 强调文字颜色 6 20 2 7" xfId="17391"/>
    <cellStyle name="40% - 强调文字颜色 6 15 3" xfId="17392"/>
    <cellStyle name="40% - 强调文字颜色 6 20 3" xfId="17393"/>
    <cellStyle name="60% - 强调文字颜色 6 9 2 2 6" xfId="17394"/>
    <cellStyle name="40% - 强调文字颜色 6 15 3 2" xfId="17395"/>
    <cellStyle name="40% - 强调文字颜色 6 20 3 2" xfId="17396"/>
    <cellStyle name="40% - 强调文字颜色 6 15 3 2 2" xfId="17397"/>
    <cellStyle name="40% - 强调文字颜色 6 20 3 2 2" xfId="17398"/>
    <cellStyle name="40% - 强调文字颜色 6 15 3 2 3" xfId="17399"/>
    <cellStyle name="40% - 强调文字颜色 6 20 3 2 3" xfId="17400"/>
    <cellStyle name="40% - 强调文字颜色 6 15 3 3" xfId="17401"/>
    <cellStyle name="40% - 强调文字颜色 6 20 3 3" xfId="17402"/>
    <cellStyle name="20% - 强调文字颜色 2 7 3 2 2 2" xfId="17403"/>
    <cellStyle name="40% - 强调文字颜色 6 15 3 4" xfId="17404"/>
    <cellStyle name="40% - 强调文字颜色 6 20 3 4" xfId="17405"/>
    <cellStyle name="40% - 强调文字颜色 6 15 4" xfId="17406"/>
    <cellStyle name="40% - 强调文字颜色 6 20 4" xfId="17407"/>
    <cellStyle name="40% - 强调文字颜色 5 14 2 2" xfId="17408"/>
    <cellStyle name="40% - 强调文字颜色 6 15 4 3" xfId="17409"/>
    <cellStyle name="40% - 强调文字颜色 6 20 4 3" xfId="17410"/>
    <cellStyle name="40% - 强调文字颜色 6 16" xfId="17411"/>
    <cellStyle name="40% - 强调文字颜色 6 21" xfId="17412"/>
    <cellStyle name="强调文字颜色 5 7 2 2 5" xfId="17413"/>
    <cellStyle name="40% - 强调文字颜色 6 16 2" xfId="17414"/>
    <cellStyle name="40% - 强调文字颜色 6 21 2" xfId="17415"/>
    <cellStyle name="强调文字颜色 5 7 2 2 5 3" xfId="17416"/>
    <cellStyle name="40% - 强调文字颜色 6 16 2 3" xfId="17417"/>
    <cellStyle name="40% - 强调文字颜色 6 21 2 3" xfId="17418"/>
    <cellStyle name="60% - 强调文字颜色 3 8 4" xfId="17419"/>
    <cellStyle name="40% - 强调文字颜色 6 16 2 3 2" xfId="17420"/>
    <cellStyle name="40% - 强调文字颜色 6 21 2 3 2" xfId="17421"/>
    <cellStyle name="60% - 强调文字颜色 3 8 5" xfId="17422"/>
    <cellStyle name="40% - 强调文字颜色 6 16 2 3 3" xfId="17423"/>
    <cellStyle name="40% - 强调文字颜色 6 21 2 3 3" xfId="17424"/>
    <cellStyle name="注释 2 2 2 4 2" xfId="17425"/>
    <cellStyle name="40% - 强调文字颜色 6 16 2 4" xfId="17426"/>
    <cellStyle name="40% - 强调文字颜色 6 21 2 4" xfId="17427"/>
    <cellStyle name="注释 2 2 2 4 2 2" xfId="17428"/>
    <cellStyle name="常规 7 2 2 2 6" xfId="17429"/>
    <cellStyle name="常规 2 2 2 4 2 2 4" xfId="17430"/>
    <cellStyle name="60% - 强调文字颜色 3 9 4" xfId="17431"/>
    <cellStyle name="40% - 强调文字颜色 6 16 2 4 2" xfId="17432"/>
    <cellStyle name="40% - 强调文字颜色 6 21 2 4 2" xfId="17433"/>
    <cellStyle name="常规 2 3 2 4 2 4" xfId="17434"/>
    <cellStyle name="60% - 强调文字颜色 3 9 4 2" xfId="17435"/>
    <cellStyle name="40% - 强调文字颜色 5 3 2 4 2 3" xfId="17436"/>
    <cellStyle name="40% - 强调文字颜色 6 16 2 4 2 2" xfId="17437"/>
    <cellStyle name="40% - 强调文字颜色 6 21 2 4 2 2" xfId="17438"/>
    <cellStyle name="常规 2 3 2 4 2 5" xfId="17439"/>
    <cellStyle name="60% - 强调文字颜色 3 9 4 3" xfId="17440"/>
    <cellStyle name="40% - 强调文字颜色 6 16 2 4 2 3" xfId="17441"/>
    <cellStyle name="40% - 强调文字颜色 6 21 2 4 2 3" xfId="17442"/>
    <cellStyle name="60% - 强调文字颜色 3 9 5" xfId="17443"/>
    <cellStyle name="40% - 强调文字颜色 6 16 2 4 3" xfId="17444"/>
    <cellStyle name="40% - 强调文字颜色 6 21 2 4 3" xfId="17445"/>
    <cellStyle name="40% - 强调文字颜色 6 16 2 5" xfId="17446"/>
    <cellStyle name="40% - 强调文字颜色 6 21 2 5" xfId="17447"/>
    <cellStyle name="40% - 强调文字颜色 6 16 2 5 2" xfId="17448"/>
    <cellStyle name="40% - 强调文字颜色 6 21 2 5 2" xfId="17449"/>
    <cellStyle name="40% - 强调文字颜色 6 16 2 5 3" xfId="17450"/>
    <cellStyle name="40% - 强调文字颜色 6 21 2 5 3" xfId="17451"/>
    <cellStyle name="20% - 强调文字颜色 4 4 3 2 2" xfId="17452"/>
    <cellStyle name="40% - 强调文字颜色 6 16 2 6" xfId="17453"/>
    <cellStyle name="40% - 强调文字颜色 6 21 2 6" xfId="17454"/>
    <cellStyle name="40% - 强调文字颜色 6 5 2 5" xfId="17455"/>
    <cellStyle name="60% - 强调文字颜色 5 9 2 2 2" xfId="17456"/>
    <cellStyle name="40% - 强调文字颜色 6 16 2 7" xfId="17457"/>
    <cellStyle name="40% - 强调文字颜色 6 21 2 7" xfId="17458"/>
    <cellStyle name="60% - 强调文字颜色 6 2 2 3 2 2 2 2" xfId="17459"/>
    <cellStyle name="常规 6 4 3 2 3" xfId="17460"/>
    <cellStyle name="40% - 强调文字颜色 2 28 2 2" xfId="17461"/>
    <cellStyle name="40% - 强调文字颜色 6 9" xfId="17462"/>
    <cellStyle name="60% - 强调文字颜色 4 7 4" xfId="17463"/>
    <cellStyle name="40% - 强调文字颜色 6 16 3 2 2" xfId="17464"/>
    <cellStyle name="40% - 强调文字颜色 6 21 3 2 2" xfId="17465"/>
    <cellStyle name="40% - 强调文字颜色 6 9 2" xfId="17466"/>
    <cellStyle name="60% - 强调文字颜色 4 7 5" xfId="17467"/>
    <cellStyle name="40% - 强调文字颜色 6 16 3 2 3" xfId="17468"/>
    <cellStyle name="40% - 强调文字颜色 6 21 3 2 3" xfId="17469"/>
    <cellStyle name="好 8 2 2 3 2 2" xfId="17470"/>
    <cellStyle name="40% - 强调文字颜色 6 9 3" xfId="17471"/>
    <cellStyle name="注释 2 2 2 5 2" xfId="17472"/>
    <cellStyle name="20% - 强调文字颜色 2 7 3 3 2 2" xfId="17473"/>
    <cellStyle name="40% - 强调文字颜色 6 16 3 4" xfId="17474"/>
    <cellStyle name="40% - 强调文字颜色 6 21 3 4" xfId="17475"/>
    <cellStyle name="计算 9 2 2 7 2" xfId="17476"/>
    <cellStyle name="差 11 2 2 2 2" xfId="17477"/>
    <cellStyle name="差 2 2 3 2 4 3" xfId="17478"/>
    <cellStyle name="40% - 强调文字颜色 5 20 2 2" xfId="17479"/>
    <cellStyle name="40% - 强调文字颜色 5 15 2 2" xfId="17480"/>
    <cellStyle name="40% - 强调文字颜色 6 16 4 3" xfId="17481"/>
    <cellStyle name="40% - 强调文字颜色 6 21 4 3" xfId="17482"/>
    <cellStyle name="注释 2 2 2 6 2" xfId="17483"/>
    <cellStyle name="40% - 强调文字颜色 5 20 2 3" xfId="17484"/>
    <cellStyle name="40% - 强调文字颜色 5 15 2 3" xfId="17485"/>
    <cellStyle name="40% - 强调文字颜色 6 16 4 4" xfId="17486"/>
    <cellStyle name="40% - 强调文字颜色 6 21 4 4" xfId="17487"/>
    <cellStyle name="40% - 强调文字颜色 6 16 5 2" xfId="17488"/>
    <cellStyle name="40% - 强调文字颜色 6 21 5 2" xfId="17489"/>
    <cellStyle name="输出 7 3 3" xfId="17490"/>
    <cellStyle name="20% - 强调文字颜色 3 12 2" xfId="17491"/>
    <cellStyle name="标题 3 9 2 2" xfId="17492"/>
    <cellStyle name="40% - 强调文字颜色 5 20 3 2" xfId="17493"/>
    <cellStyle name="40% - 强调文字颜色 5 15 3 2" xfId="17494"/>
    <cellStyle name="40% - 强调文字颜色 6 16 5 3" xfId="17495"/>
    <cellStyle name="40% - 强调文字颜色 6 21 5 3" xfId="17496"/>
    <cellStyle name="输出 7 3 4" xfId="17497"/>
    <cellStyle name="20% - 强调文字颜色 3 12 3" xfId="17498"/>
    <cellStyle name="标题 3 9 2 3" xfId="17499"/>
    <cellStyle name="40% - 强调文字颜色 6 17" xfId="17500"/>
    <cellStyle name="40% - 强调文字颜色 6 22" xfId="17501"/>
    <cellStyle name="注释 2 2 8" xfId="17502"/>
    <cellStyle name="注释 2 2 4 5" xfId="17503"/>
    <cellStyle name="60% - 强调文字颜色 6 8 2 3 2 2" xfId="17504"/>
    <cellStyle name="常规 11 2 2 4 2 2" xfId="17505"/>
    <cellStyle name="注释 20" xfId="17506"/>
    <cellStyle name="注释 15" xfId="17507"/>
    <cellStyle name="40% - 强调文字颜色 6 17 2" xfId="17508"/>
    <cellStyle name="40% - 强调文字颜色 6 22 2" xfId="17509"/>
    <cellStyle name="注释 20 2" xfId="17510"/>
    <cellStyle name="注释 15 2" xfId="17511"/>
    <cellStyle name="40% - 强调文字颜色 6 17 2 2" xfId="17512"/>
    <cellStyle name="40% - 强调文字颜色 6 22 2 2" xfId="17513"/>
    <cellStyle name="注释 20 2 2" xfId="17514"/>
    <cellStyle name="注释 15 2 2" xfId="17515"/>
    <cellStyle name="40% - 强调文字颜色 6 17 2 2 2" xfId="17516"/>
    <cellStyle name="40% - 强调文字颜色 6 22 2 2 2" xfId="17517"/>
    <cellStyle name="注释 20 2 3" xfId="17518"/>
    <cellStyle name="注释 15 2 3" xfId="17519"/>
    <cellStyle name="40% - 强调文字颜色 6 17 2 2 3" xfId="17520"/>
    <cellStyle name="40% - 强调文字颜色 6 22 2 2 3" xfId="17521"/>
    <cellStyle name="注释 20 3" xfId="17522"/>
    <cellStyle name="注释 15 3" xfId="17523"/>
    <cellStyle name="40% - 强调文字颜色 6 17 2 3" xfId="17524"/>
    <cellStyle name="40% - 强调文字颜色 6 22 2 3" xfId="17525"/>
    <cellStyle name="注释 20 3 2" xfId="17526"/>
    <cellStyle name="注释 15 3 2" xfId="17527"/>
    <cellStyle name="40% - 强调文字颜色 6 17 2 3 2" xfId="17528"/>
    <cellStyle name="40% - 强调文字颜色 6 22 2 3 2" xfId="17529"/>
    <cellStyle name="注释 20 3 2 2" xfId="17530"/>
    <cellStyle name="注释 15 3 2 2" xfId="17531"/>
    <cellStyle name="常规 2 4 2 3 2 4" xfId="17532"/>
    <cellStyle name="40% - 强调文字颜色 5 4 2 3 2 3" xfId="17533"/>
    <cellStyle name="40% - 强调文字颜色 6 17 2 3 2 2" xfId="17534"/>
    <cellStyle name="标题 1 5 2 2" xfId="17535"/>
    <cellStyle name="40% - 强调文字颜色 6 17 2 3 2 3" xfId="17536"/>
    <cellStyle name="40% - 强调文字颜色 6 17 2 3 3" xfId="17537"/>
    <cellStyle name="40% - 强调文字颜色 6 22 2 3 3" xfId="17538"/>
    <cellStyle name="40% - 强调文字颜色 6 17 2 3 4" xfId="17539"/>
    <cellStyle name="注释 20 4" xfId="17540"/>
    <cellStyle name="注释 2 2 3 4 2" xfId="17541"/>
    <cellStyle name="注释 15 4" xfId="17542"/>
    <cellStyle name="常规 43 2" xfId="17543"/>
    <cellStyle name="常规 38 2" xfId="17544"/>
    <cellStyle name="40% - 强调文字颜色 6 17 2 4" xfId="17545"/>
    <cellStyle name="40% - 强调文字颜色 6 22 2 4" xfId="17546"/>
    <cellStyle name="注释 20 4 2" xfId="17547"/>
    <cellStyle name="注释 2 2 3 4 2 2" xfId="17548"/>
    <cellStyle name="注释 15 4 2" xfId="17549"/>
    <cellStyle name="常规 43 2 2" xfId="17550"/>
    <cellStyle name="常规 38 2 2" xfId="17551"/>
    <cellStyle name="40% - 强调文字颜色 6 17 2 4 2" xfId="17552"/>
    <cellStyle name="注释 20 4 2 2" xfId="17553"/>
    <cellStyle name="注释 15 4 2 2" xfId="17554"/>
    <cellStyle name="常规 38 2 2 2" xfId="17555"/>
    <cellStyle name="40% - 强调文字颜色 6 17 2 4 2 2" xfId="17556"/>
    <cellStyle name="常规 43 2 3" xfId="17557"/>
    <cellStyle name="常规 38 2 3" xfId="17558"/>
    <cellStyle name="40% - 强调文字颜色 6 17 2 4 3" xfId="17559"/>
    <cellStyle name="常规 38 2 4" xfId="17560"/>
    <cellStyle name="40% - 强调文字颜色 6 17 2 4 4" xfId="17561"/>
    <cellStyle name="注释 20 5" xfId="17562"/>
    <cellStyle name="注释 15 5" xfId="17563"/>
    <cellStyle name="常规 43 3" xfId="17564"/>
    <cellStyle name="常规 38 3" xfId="17565"/>
    <cellStyle name="40% - 强调文字颜色 6 17 2 5" xfId="17566"/>
    <cellStyle name="40% - 强调文字颜色 6 22 2 5" xfId="17567"/>
    <cellStyle name="注释 20 5 2" xfId="17568"/>
    <cellStyle name="注释 15 5 2" xfId="17569"/>
    <cellStyle name="适中 4 2 7" xfId="17570"/>
    <cellStyle name="常规 38 3 2" xfId="17571"/>
    <cellStyle name="40% - 强调文字颜色 6 17 2 5 2" xfId="17572"/>
    <cellStyle name="常规 38 3 3" xfId="17573"/>
    <cellStyle name="40% - 强调文字颜色 6 17 2 5 3" xfId="17574"/>
    <cellStyle name="注释 20 6" xfId="17575"/>
    <cellStyle name="注释 15 6" xfId="17576"/>
    <cellStyle name="常规 43 4" xfId="17577"/>
    <cellStyle name="常规 38 4" xfId="17578"/>
    <cellStyle name="20% - 强调文字颜色 4 4 4 2 2" xfId="17579"/>
    <cellStyle name="40% - 强调文字颜色 6 17 2 6" xfId="17580"/>
    <cellStyle name="注释 20 7" xfId="17581"/>
    <cellStyle name="注释 15 7" xfId="17582"/>
    <cellStyle name="常规 38 5" xfId="17583"/>
    <cellStyle name="60% - 强调文字颜色 6 8 2 2 5 2" xfId="17584"/>
    <cellStyle name="40% - 强调文字颜色 6 17 2 7" xfId="17585"/>
    <cellStyle name="60% - 强调文字颜色 6 2 2 3 2 3 2 2" xfId="17586"/>
    <cellStyle name="注释 21 2" xfId="17587"/>
    <cellStyle name="注释 16 2" xfId="17588"/>
    <cellStyle name="40% - 强调文字颜色 6 17 3 2" xfId="17589"/>
    <cellStyle name="40% - 强调文字颜色 6 22 3 2" xfId="17590"/>
    <cellStyle name="注释 21 2 2" xfId="17591"/>
    <cellStyle name="注释 16 2 2" xfId="17592"/>
    <cellStyle name="40% - 强调文字颜色 1 9 4" xfId="17593"/>
    <cellStyle name="40% - 强调文字颜色 6 17 3 2 2" xfId="17594"/>
    <cellStyle name="40% - 强调文字颜色 6 22 3 2 2" xfId="17595"/>
    <cellStyle name="注释 16 2 3" xfId="17596"/>
    <cellStyle name="40% - 强调文字颜色 1 9 5" xfId="17597"/>
    <cellStyle name="40% - 强调文字颜色 6 17 3 2 3" xfId="17598"/>
    <cellStyle name="40% - 强调文字颜色 6 22 3 2 3" xfId="17599"/>
    <cellStyle name="注释 16 3" xfId="17600"/>
    <cellStyle name="40% - 强调文字颜色 6 17 3 3" xfId="17601"/>
    <cellStyle name="40% - 强调文字颜色 6 22 3 3" xfId="17602"/>
    <cellStyle name="注释 17 2 3" xfId="17603"/>
    <cellStyle name="输出 2 4" xfId="17604"/>
    <cellStyle name="40% - 强调文字颜色 2 9 5" xfId="17605"/>
    <cellStyle name="40% - 强调文字颜色 6 17 4 2 3" xfId="17606"/>
    <cellStyle name="注释 17 3" xfId="17607"/>
    <cellStyle name="计算 8 2 2 10" xfId="17608"/>
    <cellStyle name="40% - 强调文字颜色 5 21 2 2" xfId="17609"/>
    <cellStyle name="40% - 强调文字颜色 5 16 2 2" xfId="17610"/>
    <cellStyle name="40% - 强调文字颜色 6 17 4 3" xfId="17611"/>
    <cellStyle name="40% - 强调文字颜色 6 22 4 3" xfId="17612"/>
    <cellStyle name="注释 2 2 3 6 2" xfId="17613"/>
    <cellStyle name="注释 17 4" xfId="17614"/>
    <cellStyle name="常规 45 2" xfId="17615"/>
    <cellStyle name="20% - 强调文字颜色 2 2 2 2 2 2" xfId="17616"/>
    <cellStyle name="40% - 强调文字颜色 5 21 2 3" xfId="17617"/>
    <cellStyle name="40% - 强调文字颜色 5 16 2 3" xfId="17618"/>
    <cellStyle name="40% - 强调文字颜色 6 17 4 4" xfId="17619"/>
    <cellStyle name="注释 18 3" xfId="17620"/>
    <cellStyle name="40% - 强调文字颜色 5 21 3 2" xfId="17621"/>
    <cellStyle name="40% - 强调文字颜色 5 16 3 2" xfId="17622"/>
    <cellStyle name="40% - 强调文字颜色 6 17 5 3" xfId="17623"/>
    <cellStyle name="差 9 2 2 5 2" xfId="17624"/>
    <cellStyle name="40% - 强调文字颜色 6 18" xfId="17625"/>
    <cellStyle name="40% - 强调文字颜色 6 23" xfId="17626"/>
    <cellStyle name="40% - 强调文字颜色 5 5 2 2 2 3" xfId="17627"/>
    <cellStyle name="40% - 强调文字颜色 6 18 2 2 2 2" xfId="17628"/>
    <cellStyle name="40% - 强调文字颜色 5 5 2 2 2 4" xfId="17629"/>
    <cellStyle name="40% - 强调文字颜色 6 18 2 2 2 3" xfId="17630"/>
    <cellStyle name="40% - 强调文字颜色 6 18 2 2 3" xfId="17631"/>
    <cellStyle name="40% - 强调文字颜色 6 18 2 2 4" xfId="17632"/>
    <cellStyle name="40% - 强调文字颜色 6 18 2 3" xfId="17633"/>
    <cellStyle name="40% - 强调文字颜色 6 23 2 3" xfId="17634"/>
    <cellStyle name="注释 5 2 5" xfId="17635"/>
    <cellStyle name="40% - 强调文字颜色 6 18 2 3 2" xfId="17636"/>
    <cellStyle name="注释 5 2 5 2" xfId="17637"/>
    <cellStyle name="40% - 强调文字颜色 5 5 2 3 2 3" xfId="17638"/>
    <cellStyle name="40% - 强调文字颜色 6 18 2 3 2 2" xfId="17639"/>
    <cellStyle name="40% - 强调文字颜色 6 18 2 3 2 3" xfId="17640"/>
    <cellStyle name="注释 5 2 6" xfId="17641"/>
    <cellStyle name="40% - 强调文字颜色 6 18 2 3 3" xfId="17642"/>
    <cellStyle name="注释 5 2 7" xfId="17643"/>
    <cellStyle name="40% - 强调文字颜色 6 18 2 3 4" xfId="17644"/>
    <cellStyle name="注释 2 2 7 2" xfId="17645"/>
    <cellStyle name="注释 2 2 4 4 2" xfId="17646"/>
    <cellStyle name="40% - 强调文字颜色 6 18 2 4" xfId="17647"/>
    <cellStyle name="注释 5 3 5" xfId="17648"/>
    <cellStyle name="40% - 强调文字颜色 6 18 2 4 2" xfId="17649"/>
    <cellStyle name="注释 5 3 5 2" xfId="17650"/>
    <cellStyle name="40% - 强调文字颜色 6 18 2 4 2 2" xfId="17651"/>
    <cellStyle name="强调文字颜色 5 7 2 2 2 2 2" xfId="17652"/>
    <cellStyle name="40% - 强调文字颜色 6 18 2 4 2 3" xfId="17653"/>
    <cellStyle name="注释 5 3 6" xfId="17654"/>
    <cellStyle name="40% - 强调文字颜色 6 18 2 4 3" xfId="17655"/>
    <cellStyle name="注释 5 3 7" xfId="17656"/>
    <cellStyle name="40% - 强调文字颜色 6 18 2 4 4" xfId="17657"/>
    <cellStyle name="注释 2 2 7 3" xfId="17658"/>
    <cellStyle name="注释 2 2 4 4 3" xfId="17659"/>
    <cellStyle name="40% - 强调文字颜色 6 18 2 5" xfId="17660"/>
    <cellStyle name="注释 5 4 5" xfId="17661"/>
    <cellStyle name="40% - 强调文字颜色 6 18 2 5 2" xfId="17662"/>
    <cellStyle name="注释 5 4 6" xfId="17663"/>
    <cellStyle name="40% - 强调文字颜色 6 18 2 5 3" xfId="17664"/>
    <cellStyle name="标题 3 3 2 2 2 4" xfId="17665"/>
    <cellStyle name="40% - 强调文字颜色 6 18 3" xfId="17666"/>
    <cellStyle name="40% - 强调文字颜色 6 23 3" xfId="17667"/>
    <cellStyle name="40% - 强调文字颜色 6 18 3 2 2" xfId="17668"/>
    <cellStyle name="40% - 强调文字颜色 6 18 3 2 3" xfId="17669"/>
    <cellStyle name="40% - 强调文字颜色 6 18 3 3" xfId="17670"/>
    <cellStyle name="注释 2 2 8 2" xfId="17671"/>
    <cellStyle name="注释 2 2 4 5 2" xfId="17672"/>
    <cellStyle name="40% - 强调文字颜色 6 18 3 4" xfId="17673"/>
    <cellStyle name="40% - 强调文字颜色 6 18 4 2 2" xfId="17674"/>
    <cellStyle name="40% - 强调文字颜色 5 22 2 2" xfId="17675"/>
    <cellStyle name="40% - 强调文字颜色 5 17 2 2" xfId="17676"/>
    <cellStyle name="40% - 强调文字颜色 6 18 4 3" xfId="17677"/>
    <cellStyle name="40% - 强调文字颜色 5 22 2 3" xfId="17678"/>
    <cellStyle name="40% - 强调文字颜色 5 17 2 3" xfId="17679"/>
    <cellStyle name="20% - 强调文字颜色 2 2 2 3 2 2" xfId="17680"/>
    <cellStyle name="40% - 强调文字颜色 6 18 4 4" xfId="17681"/>
    <cellStyle name="40% - 强调文字颜色 6 18 5 2" xfId="17682"/>
    <cellStyle name="40% - 强调文字颜色 5 22 3 2" xfId="17683"/>
    <cellStyle name="40% - 强调文字颜色 5 17 3 2" xfId="17684"/>
    <cellStyle name="40% - 强调文字颜色 6 18 5 3" xfId="17685"/>
    <cellStyle name="40% - 强调文字颜色 6 18 6" xfId="17686"/>
    <cellStyle name="40% - 强调文字颜色 6 18 7" xfId="17687"/>
    <cellStyle name="警告文本 7 3 5 3" xfId="17688"/>
    <cellStyle name="警告文本 2 2 3 2" xfId="17689"/>
    <cellStyle name="40% - 强调文字颜色 6 19 2 2 2" xfId="17690"/>
    <cellStyle name="强调文字颜色 5 8" xfId="17691"/>
    <cellStyle name="警告文本 2 2 3 2 2" xfId="17692"/>
    <cellStyle name="40% - 强调文字颜色 5 6 2 2 2 3" xfId="17693"/>
    <cellStyle name="40% - 强调文字颜色 6 19 2 2 2 2" xfId="17694"/>
    <cellStyle name="差 2 2 2 2 6" xfId="17695"/>
    <cellStyle name="强调文字颜色 5 9" xfId="17696"/>
    <cellStyle name="警告文本 2 2 3 2 3" xfId="17697"/>
    <cellStyle name="40% - 强调文字颜色 5 6 2 2 2 4" xfId="17698"/>
    <cellStyle name="40% - 强调文字颜色 6 19 2 2 2 3" xfId="17699"/>
    <cellStyle name="警告文本 2 2 3 3" xfId="17700"/>
    <cellStyle name="40% - 强调文字颜色 6 19 2 2 3" xfId="17701"/>
    <cellStyle name="警告文本 2 2 3 4" xfId="17702"/>
    <cellStyle name="40% - 强调文字颜色 6 19 2 2 4" xfId="17703"/>
    <cellStyle name="警告文本 2 2 4 2" xfId="17704"/>
    <cellStyle name="40% - 强调文字颜色 6 19 2 3 2" xfId="17705"/>
    <cellStyle name="警告文本 2 2 4 2 2" xfId="17706"/>
    <cellStyle name="40% - 强调文字颜色 5 6 2 3 2 3" xfId="17707"/>
    <cellStyle name="40% - 强调文字颜色 6 19 2 3 2 2" xfId="17708"/>
    <cellStyle name="差 2 2 3 2 6" xfId="17709"/>
    <cellStyle name="40% - 强调文字颜色 6 19 2 3 2 3" xfId="17710"/>
    <cellStyle name="40% - 强调文字颜色 6 19 2 3 3" xfId="17711"/>
    <cellStyle name="40% - 强调文字颜色 6 19 2 3 4" xfId="17712"/>
    <cellStyle name="警告文本 2 2 5" xfId="17713"/>
    <cellStyle name="40% - 强调文字颜色 6 19 2 4" xfId="17714"/>
    <cellStyle name="警告文本 2 2 5 2" xfId="17715"/>
    <cellStyle name="40% - 强调文字颜色 6 19 2 4 2" xfId="17716"/>
    <cellStyle name="40% - 强调文字颜色 6 19 2 4 2 2" xfId="17717"/>
    <cellStyle name="40% - 强调文字颜色 6 19 2 4 2 3" xfId="17718"/>
    <cellStyle name="40% - 强调文字颜色 6 19 2 4 3" xfId="17719"/>
    <cellStyle name="40% - 强调文字颜色 6 19 2 4 4" xfId="17720"/>
    <cellStyle name="警告文本 2 2 6" xfId="17721"/>
    <cellStyle name="40% - 强调文字颜色 6 19 2 5" xfId="17722"/>
    <cellStyle name="警告文本 2 2 6 2" xfId="17723"/>
    <cellStyle name="40% - 强调文字颜色 6 19 2 5 2" xfId="17724"/>
    <cellStyle name="警告文本 2 2 6 3" xfId="17725"/>
    <cellStyle name="40% - 强调文字颜色 6 19 2 5 3" xfId="17726"/>
    <cellStyle name="警告文本 2 2 7" xfId="17727"/>
    <cellStyle name="40% - 强调文字颜色 6 19 2 6" xfId="17728"/>
    <cellStyle name="标题 3 3 2 2 3 4" xfId="17729"/>
    <cellStyle name="40% - 强调文字颜色 6 19 3" xfId="17730"/>
    <cellStyle name="40% - 强调文字颜色 6 24 3" xfId="17731"/>
    <cellStyle name="40% - 强调文字颜色 6 19 3 2 2" xfId="17732"/>
    <cellStyle name="40% - 强调文字颜色 6 19 3 2 3" xfId="17733"/>
    <cellStyle name="40% - 强调文字颜色 6 19 3 3" xfId="17734"/>
    <cellStyle name="40% - 强调文字颜色 6 19 3 4" xfId="17735"/>
    <cellStyle name="40% - 强调文字颜色 6 19 4 2 2" xfId="17736"/>
    <cellStyle name="40% - 强调文字颜色 6 19 4 2 3" xfId="17737"/>
    <cellStyle name="20% - 强调文字颜色 2 2 2 4 2 2" xfId="17738"/>
    <cellStyle name="40% - 强调文字颜色 5 23 2 3" xfId="17739"/>
    <cellStyle name="40% - 强调文字颜色 5 18 2 3" xfId="17740"/>
    <cellStyle name="40% - 强调文字颜色 6 19 4 4" xfId="17741"/>
    <cellStyle name="20% - 强调文字颜色 4 9 3 2 2 2" xfId="17742"/>
    <cellStyle name="40% - 强调文字颜色 6 19 5" xfId="17743"/>
    <cellStyle name="警告文本 2 5 3" xfId="17744"/>
    <cellStyle name="40% - 强调文字颜色 6 19 5 2" xfId="17745"/>
    <cellStyle name="40% - 强调文字颜色 5 18 3 2" xfId="17746"/>
    <cellStyle name="40% - 强调文字颜色 6 19 5 3" xfId="17747"/>
    <cellStyle name="40% - 强调文字颜色 6 19 6" xfId="17748"/>
    <cellStyle name="40% - 强调文字颜色 6 19 7" xfId="17749"/>
    <cellStyle name="40% - 强调文字颜色 6 2" xfId="17750"/>
    <cellStyle name="40% - 强调文字颜色 6 2 2" xfId="17751"/>
    <cellStyle name="40% - 强调文字颜色 6 2 2 2" xfId="17752"/>
    <cellStyle name="常规 3 2 2 2 2 3" xfId="17753"/>
    <cellStyle name="40% - 强调文字颜色 6 2 2 2 2 2" xfId="17754"/>
    <cellStyle name="解释性文本 2 2 3 5 2" xfId="17755"/>
    <cellStyle name="40% - 强调文字颜色 6 2 2 2 2 2 2 2 3" xfId="17756"/>
    <cellStyle name="常规 15 4 2 2" xfId="17757"/>
    <cellStyle name="40% - 强调文字颜色 6 7 2 3 4" xfId="17758"/>
    <cellStyle name="强调文字颜色 6 6 2 7" xfId="17759"/>
    <cellStyle name="40% - 强调文字颜色 2 5" xfId="17760"/>
    <cellStyle name="标题 3 2 2 2 2 4 3" xfId="17761"/>
    <cellStyle name="40% - 强调文字颜色 6 2 2 2 2 2 3 3" xfId="17762"/>
    <cellStyle name="好 5 6" xfId="17763"/>
    <cellStyle name="60% - 强调文字颜色 4 4 2 4 2" xfId="17764"/>
    <cellStyle name="60% - 强调文字颜色 6 2 2 2 2 3 2 3" xfId="17765"/>
    <cellStyle name="40% - 强调文字颜色 6 2 2 2 2 2 4" xfId="17766"/>
    <cellStyle name="常规 3 2 2 2 2 4" xfId="17767"/>
    <cellStyle name="40% - 强调文字颜色 6 2 2 2 2 3" xfId="17768"/>
    <cellStyle name="好 6 6" xfId="17769"/>
    <cellStyle name="40% - 强调文字颜色 6 2 2 2 2 3 4" xfId="17770"/>
    <cellStyle name="好 7 4" xfId="17771"/>
    <cellStyle name="40% - 强调文字颜色 6 2 2 2 2 4 2" xfId="17772"/>
    <cellStyle name="好 7 5" xfId="17773"/>
    <cellStyle name="40% - 强调文字颜色 6 2 2 2 2 4 3" xfId="17774"/>
    <cellStyle name="强调文字颜色 4 2 2 2 4 2" xfId="17775"/>
    <cellStyle name="标题 3 2 2 3 2 3 2" xfId="17776"/>
    <cellStyle name="40% - 强调文字颜色 6 2 2 2 3 2 2 2" xfId="17777"/>
    <cellStyle name="常规 3 4 5 2 2 2" xfId="17778"/>
    <cellStyle name="60% - 强调文字颜色 3 2 2 4 4" xfId="17779"/>
    <cellStyle name="标题 3 2 2 3 2 3 3" xfId="17780"/>
    <cellStyle name="40% - 强调文字颜色 6 2 2 2 3 2 2 3" xfId="17781"/>
    <cellStyle name="40% - 强调文字颜色 6 2 2 2 3 3 3" xfId="17782"/>
    <cellStyle name="常规 3 2 2 2 4 3" xfId="17783"/>
    <cellStyle name="40% - 强调文字颜色 6 2 2 2 4 2" xfId="17784"/>
    <cellStyle name="常规 3 2 2 2 4 4" xfId="17785"/>
    <cellStyle name="40% - 强调文字颜色 6 2 2 2 4 3" xfId="17786"/>
    <cellStyle name="20% - 强调文字颜色 4 11 4 2 2" xfId="17787"/>
    <cellStyle name="40% - 强调文字颜色 6 2 2 2 5" xfId="17788"/>
    <cellStyle name="常规 3 2 2 2 5 3" xfId="17789"/>
    <cellStyle name="40% - 强调文字颜色 6 2 2 2 5 2" xfId="17790"/>
    <cellStyle name="60% - 强调文字颜色 1 9 2 2 2" xfId="17791"/>
    <cellStyle name="40% - 强调文字颜色 6 2 2 2 5 3" xfId="17792"/>
    <cellStyle name="60% - 强调文字颜色 1 9 2 2 3" xfId="17793"/>
    <cellStyle name="40% - 强调文字颜色 6 2 2 3 2" xfId="17794"/>
    <cellStyle name="40% - 强调文字颜色 6 7 2 2 3 2 3" xfId="17795"/>
    <cellStyle name="40% - 强调文字颜色 6 2 2 3 3 2 4" xfId="17796"/>
    <cellStyle name="60% - 强调文字颜色 2 9 2 2 2 2 2" xfId="17797"/>
    <cellStyle name="60% - 强调文字颜色 4 8 3 2 3" xfId="17798"/>
    <cellStyle name="强调文字颜色 2 11 5 3" xfId="17799"/>
    <cellStyle name="强调文字颜色 1 10 3 2" xfId="17800"/>
    <cellStyle name="60% - 强调文字颜色 5 3 4 3" xfId="17801"/>
    <cellStyle name="40% - 强调文字颜色 6 2 2 3 2 2 2" xfId="17802"/>
    <cellStyle name="适中 4 2 2 2 2" xfId="17803"/>
    <cellStyle name="60% - 强调文字颜色 5 5 4" xfId="17804"/>
    <cellStyle name="40% - 强调文字颜色 6 2 2 3 2 2 2 2" xfId="17805"/>
    <cellStyle name="警告文本 5 2 4" xfId="17806"/>
    <cellStyle name="40% - 强调文字颜色 6 27 2 3" xfId="17807"/>
    <cellStyle name="40% - 强调文字颜色 6 2 2 3 2 2 2 3" xfId="17808"/>
    <cellStyle name="40% - 强调文字颜色 6 2 2 3 2 2 2 4" xfId="17809"/>
    <cellStyle name="40% - 强调文字颜色 4 8 5 2" xfId="17810"/>
    <cellStyle name="40% - 强调文字颜色 5 9 2 2 2 2" xfId="17811"/>
    <cellStyle name="差 2 4 2" xfId="17812"/>
    <cellStyle name="常规 11 2 3 3 2 4" xfId="17813"/>
    <cellStyle name="40% - 强调文字颜色 6 2 2 3 2 2 3 2" xfId="17814"/>
    <cellStyle name="常规 11 2 3 3 3 2" xfId="17815"/>
    <cellStyle name="40% - 强调文字颜色 6 2 2 3 2 2 3 3" xfId="17816"/>
    <cellStyle name="常规 11 2 3 3 3 3" xfId="17817"/>
    <cellStyle name="20% - 强调文字颜色 3 2 2 4" xfId="17818"/>
    <cellStyle name="40% - 强调文字颜色 6 2 2 3 2 3 2 2" xfId="17819"/>
    <cellStyle name="警告文本 6 2 4" xfId="17820"/>
    <cellStyle name="常规 2 3 2 3 5" xfId="17821"/>
    <cellStyle name="检查单元格" xfId="17822" builtinId="23"/>
    <cellStyle name="40% - 强调文字颜色 6 28 2 3" xfId="17823"/>
    <cellStyle name="常规 11 2 3 4 2 2" xfId="17824"/>
    <cellStyle name="20% - 强调文字颜色 3 2 2 5" xfId="17825"/>
    <cellStyle name="40% - 强调文字颜色 6 2 2 3 2 3 2 3" xfId="17826"/>
    <cellStyle name="20% - 强调文字颜色 2 3 2 3 2" xfId="17827"/>
    <cellStyle name="常规 11 2 3 4 2 3" xfId="17828"/>
    <cellStyle name="40% - 强调文字颜色 6 2 2 3 2 3 4" xfId="17829"/>
    <cellStyle name="20% - 强调文字颜色 4 7 2 3 2 2" xfId="17830"/>
    <cellStyle name="60% - 强调文字颜色 5 6 6" xfId="17831"/>
    <cellStyle name="强调文字颜色 1 10 5 2" xfId="17832"/>
    <cellStyle name="40% - 强调文字颜色 6 2 2 3 2 4 2" xfId="17833"/>
    <cellStyle name="40% - 强调文字颜色 6 16 4 2 2" xfId="17834"/>
    <cellStyle name="40% - 强调文字颜色 6 21 4 2 2" xfId="17835"/>
    <cellStyle name="60% - 强调文字颜色 5 7 4" xfId="17836"/>
    <cellStyle name="强调文字颜色 1 10 5 3" xfId="17837"/>
    <cellStyle name="40% - 强调文字颜色 6 2 2 3 2 4 3" xfId="17838"/>
    <cellStyle name="40% - 强调文字颜色 6 16 4 2 3" xfId="17839"/>
    <cellStyle name="40% - 强调文字颜色 6 21 4 2 3" xfId="17840"/>
    <cellStyle name="60% - 强调文字颜色 5 7 5" xfId="17841"/>
    <cellStyle name="强调文字颜色 4 3 2 2 4 2" xfId="17842"/>
    <cellStyle name="40% - 强调文字颜色 6 2 2 3 3 2 2 2" xfId="17843"/>
    <cellStyle name="20% - 强调文字颜色 5 3 3 2" xfId="17844"/>
    <cellStyle name="60% - 强调文字颜色 4 2 2 4 4" xfId="17845"/>
    <cellStyle name="40% - 强调文字颜色 6 2 2 3 3 2 2 3" xfId="17846"/>
    <cellStyle name="40% - 强调文字颜色 6 2 2 3 3 3" xfId="17847"/>
    <cellStyle name="标题 4 2 2 2 2 2 3" xfId="17848"/>
    <cellStyle name="40% - 强调文字颜色 6 2 2 3 3 3 3" xfId="17849"/>
    <cellStyle name="60% - 强调文字颜色 6 6 5" xfId="17850"/>
    <cellStyle name="输入 7 3 3 2" xfId="17851"/>
    <cellStyle name="40% - 强调文字颜色 4 4 5 2" xfId="17852"/>
    <cellStyle name="标题 4 2 2 2 2 3" xfId="17853"/>
    <cellStyle name="20% - 强调文字颜色 3 10 2 2 2" xfId="17854"/>
    <cellStyle name="常规 10 4 2 3" xfId="17855"/>
    <cellStyle name="40% - 强调文字颜色 6 2 2 3 5" xfId="17856"/>
    <cellStyle name="60% - 强调文字颜色 3 2 5" xfId="17857"/>
    <cellStyle name="60% - 强调文字颜色 1 9 3 2" xfId="17858"/>
    <cellStyle name="标题 4 2 2 2 2 4" xfId="17859"/>
    <cellStyle name="60% - 强调文字颜色 1 9 3 2 2" xfId="17860"/>
    <cellStyle name="标题 4 2 2 2 2 4 2" xfId="17861"/>
    <cellStyle name="常规 10 4 2 5" xfId="17862"/>
    <cellStyle name="40% - 强调文字颜色 6 2 2 3 7" xfId="17863"/>
    <cellStyle name="20% - 强调文字颜色 2 3 2 3 2 2" xfId="17864"/>
    <cellStyle name="60% - 强调文字颜色 1 9 3 4" xfId="17865"/>
    <cellStyle name="常规 29 3 2 2" xfId="17866"/>
    <cellStyle name="标题 2 8 4 2" xfId="17867"/>
    <cellStyle name="20% - 强调文字颜色 4 2 2 2 3 3 2" xfId="17868"/>
    <cellStyle name="标题 4 11 2 2 3" xfId="17869"/>
    <cellStyle name="标题 4 2 2 2 2 6" xfId="17870"/>
    <cellStyle name="40% - 强调文字颜色 6 2 2 5" xfId="17871"/>
    <cellStyle name="60% - 强调文字颜色 6 2 4 3" xfId="17872"/>
    <cellStyle name="40% - 强调文字颜色 4 23" xfId="17873"/>
    <cellStyle name="40% - 强调文字颜色 4 18" xfId="17874"/>
    <cellStyle name="40% - 强调文字颜色 6 2 2 5 2" xfId="17875"/>
    <cellStyle name="常规 3 2 2 5 2 3" xfId="17876"/>
    <cellStyle name="40% - 强调文字颜色 4 23 2" xfId="17877"/>
    <cellStyle name="40% - 强调文字颜色 4 18 2" xfId="17878"/>
    <cellStyle name="40% - 强调文字颜色 6 2 2 5 2 2" xfId="17879"/>
    <cellStyle name="检查单元格 3 2 2 2 2 2" xfId="17880"/>
    <cellStyle name="60% - 强调文字颜色 5 7 3 2 2 3" xfId="17881"/>
    <cellStyle name="40% - 强调文字颜色 6 2 2 6" xfId="17882"/>
    <cellStyle name="40% - 强调文字颜色 6 2 2 7" xfId="17883"/>
    <cellStyle name="40% - 强调文字颜色 6 2 2 8" xfId="17884"/>
    <cellStyle name="强调文字颜色 6 9 2 4 2" xfId="17885"/>
    <cellStyle name="40% - 强调文字颜色 6 2 3 2 2" xfId="17886"/>
    <cellStyle name="20% - 强调文字颜色 5 2 2 2 3 2 2" xfId="17887"/>
    <cellStyle name="40% - 强调文字颜色 6 2 3 2 2 3" xfId="17888"/>
    <cellStyle name="注释 2 2 2 3 2 2" xfId="17889"/>
    <cellStyle name="强调文字颜色 5 3 2 2 7" xfId="17890"/>
    <cellStyle name="60% - 强调文字颜色 2 9 4" xfId="17891"/>
    <cellStyle name="20% - 强调文字颜色 2 14 2 2 2" xfId="17892"/>
    <cellStyle name="40% - 强调文字颜色 6 2 3 2 4" xfId="17893"/>
    <cellStyle name="强调文字颜色 6 9 2 5 2" xfId="17894"/>
    <cellStyle name="40% - 强调文字颜色 6 2 3 3 2" xfId="17895"/>
    <cellStyle name="常规 6 2" xfId="17896"/>
    <cellStyle name="60% - 强调文字颜色 2 9 2 2 3 2 2" xfId="17897"/>
    <cellStyle name="60% - 强调文字颜色 4 8 4 2 3" xfId="17898"/>
    <cellStyle name="强调文字颜色 6 9 2 5 3" xfId="17899"/>
    <cellStyle name="40% - 强调文字颜色 6 2 3 3 3" xfId="17900"/>
    <cellStyle name="常规 6 3" xfId="17901"/>
    <cellStyle name="60% - 强调文字颜色 2 9 2 2 3 2 3" xfId="17902"/>
    <cellStyle name="标题 4 2 2 3 2 2" xfId="17903"/>
    <cellStyle name="强调文字颜色 6 9 2 7" xfId="17904"/>
    <cellStyle name="标题 12 2 2" xfId="17905"/>
    <cellStyle name="40% - 强调文字颜色 6 2 3 5" xfId="17906"/>
    <cellStyle name="常规 3 4 3 3 3" xfId="17907"/>
    <cellStyle name="40% - 强调文字颜色 6 2 4" xfId="17908"/>
    <cellStyle name="常规 3 4 3 3 4" xfId="17909"/>
    <cellStyle name="40% - 强调文字颜色 6 2 5" xfId="17910"/>
    <cellStyle name="强调文字颜色 1 8 2 3" xfId="17911"/>
    <cellStyle name="40% - 强调文字颜色 6 2 5 2" xfId="17912"/>
    <cellStyle name="强调文字颜色 1 8 2 4" xfId="17913"/>
    <cellStyle name="20% - 强调文字颜色 2 21 2 3 2 2" xfId="17914"/>
    <cellStyle name="20% - 强调文字颜色 2 16 2 3 2 2" xfId="17915"/>
    <cellStyle name="40% - 强调文字颜色 6 2 5 3" xfId="17916"/>
    <cellStyle name="40% - 强调文字颜色 6 2 6" xfId="17917"/>
    <cellStyle name="40% - 强调文字颜色 6 2 7" xfId="17918"/>
    <cellStyle name="40% - 强调文字颜色 6 20 4 2 2" xfId="17919"/>
    <cellStyle name="常规 2 3 2 4 3 2 2" xfId="17920"/>
    <cellStyle name="差 2 2 2 2 4 3" xfId="17921"/>
    <cellStyle name="20% - 强调文字颜色 2 7 3 2 3 2" xfId="17922"/>
    <cellStyle name="40% - 强调文字颜色 5 14 2 3" xfId="17923"/>
    <cellStyle name="40% - 强调文字颜色 6 20 4 4" xfId="17924"/>
    <cellStyle name="40% - 强调文字颜色 6 20 5 2" xfId="17925"/>
    <cellStyle name="标题 3 8 2 2" xfId="17926"/>
    <cellStyle name="40% - 强调文字颜色 5 14 3 2" xfId="17927"/>
    <cellStyle name="40% - 强调文字颜色 6 20 5 3" xfId="17928"/>
    <cellStyle name="标题 3 8 2 3" xfId="17929"/>
    <cellStyle name="40% - 强调文字颜色 6 25" xfId="17930"/>
    <cellStyle name="标题 3 3 2 2 4 3" xfId="17931"/>
    <cellStyle name="40% - 强调文字颜色 6 25 2" xfId="17932"/>
    <cellStyle name="20% - 强调文字颜色 4 6 3" xfId="17933"/>
    <cellStyle name="60% - 强调文字颜色 3 2 2 2 2 2 3" xfId="17934"/>
    <cellStyle name="警告文本 3 2 3" xfId="17935"/>
    <cellStyle name="40% - 强调文字颜色 6 25 2 2" xfId="17936"/>
    <cellStyle name="警告文本 3 2 4" xfId="17937"/>
    <cellStyle name="40% - 强调文字颜色 6 25 2 3" xfId="17938"/>
    <cellStyle name="40% - 强调文字颜色 6 25 3" xfId="17939"/>
    <cellStyle name="20% - 强调文字颜色 4 6 4" xfId="17940"/>
    <cellStyle name="60% - 强调文字颜色 3 2 2 2 2 2 4" xfId="17941"/>
    <cellStyle name="20% - 强调文字颜色 4 4 2 2 2 2" xfId="17942"/>
    <cellStyle name="40% - 强调文字颜色 6 26" xfId="17943"/>
    <cellStyle name="40% - 强调文字颜色 6 26 2" xfId="17944"/>
    <cellStyle name="20% - 强调文字颜色 4 7 3" xfId="17945"/>
    <cellStyle name="60% - 强调文字颜色 3 2 2 2 2 3 3" xfId="17946"/>
    <cellStyle name="注释 5 5 3" xfId="17947"/>
    <cellStyle name="警告文本 4 2 3" xfId="17948"/>
    <cellStyle name="40% - 强调文字颜色 6 26 2 2" xfId="17949"/>
    <cellStyle name="40% - 强调文字颜色 6 26 3" xfId="17950"/>
    <cellStyle name="20% - 强调文字颜色 4 7 4" xfId="17951"/>
    <cellStyle name="60% - 强调文字颜色 3 2 2 2 2 3 4" xfId="17952"/>
    <cellStyle name="40% - 强调文字颜色 6 27" xfId="17953"/>
    <cellStyle name="40% - 强调文字颜色 6 27 2" xfId="17954"/>
    <cellStyle name="20% - 强调文字颜色 4 8 3" xfId="17955"/>
    <cellStyle name="60% - 强调文字颜色 3 2 2 2 2 4 3" xfId="17956"/>
    <cellStyle name="警告文本 5 2 3" xfId="17957"/>
    <cellStyle name="40% - 强调文字颜色 6 27 2 2" xfId="17958"/>
    <cellStyle name="40% - 强调文字颜色 6 27 3" xfId="17959"/>
    <cellStyle name="40% - 强调文字颜色 6 28" xfId="17960"/>
    <cellStyle name="强调文字颜色 2 3 2 2 6" xfId="17961"/>
    <cellStyle name="40% - 强调文字颜色 6 28 2" xfId="17962"/>
    <cellStyle name="强调文字颜色 2 3 2 2 6 2" xfId="17963"/>
    <cellStyle name="警告文本 6 2 3" xfId="17964"/>
    <cellStyle name="常规 2 3 2 3 4" xfId="17965"/>
    <cellStyle name="40% - 强调文字颜色 6 28 2 2" xfId="17966"/>
    <cellStyle name="强调文字颜色 2 3 2 2 7" xfId="17967"/>
    <cellStyle name="40% - 强调文字颜色 6 28 3" xfId="17968"/>
    <cellStyle name="40% - 强调文字颜色 6 28 4" xfId="17969"/>
    <cellStyle name="40% - 强调文字颜色 6 29" xfId="17970"/>
    <cellStyle name="输出 9 2 4" xfId="17971"/>
    <cellStyle name="40% - 强调文字颜色 6 29 2" xfId="17972"/>
    <cellStyle name="输出 9 2 4 2" xfId="17973"/>
    <cellStyle name="警告文本 7 2 3" xfId="17974"/>
    <cellStyle name="常规 2 3 3 3 4" xfId="17975"/>
    <cellStyle name="40% - 强调文字颜色 6 29 2 2" xfId="17976"/>
    <cellStyle name="警告文本 7 2 4" xfId="17977"/>
    <cellStyle name="常规 2 3 3 3 5" xfId="17978"/>
    <cellStyle name="40% - 强调文字颜色 6 29 2 3" xfId="17979"/>
    <cellStyle name="输出 9 2 5" xfId="17980"/>
    <cellStyle name="40% - 强调文字颜色 6 29 3" xfId="17981"/>
    <cellStyle name="输出 9 2 6" xfId="17982"/>
    <cellStyle name="20% - 强调文字颜色 1 2 2 2 4 2 2" xfId="17983"/>
    <cellStyle name="40% - 强调文字颜色 6 29 4" xfId="17984"/>
    <cellStyle name="常规 3 3 2 2 2 3" xfId="17985"/>
    <cellStyle name="40% - 强调文字颜色 6 3 2 2 2 2" xfId="17986"/>
    <cellStyle name="40% - 强调文字颜色 6 3 2 2 2 2 2" xfId="17987"/>
    <cellStyle name="标题 4 4 2 2 2" xfId="17988"/>
    <cellStyle name="输入 7 3 3 2 2" xfId="17989"/>
    <cellStyle name="标题 4 2 2 2 2 3 2" xfId="17990"/>
    <cellStyle name="40% - 强调文字颜色 6 3 2 2 2 2 2 2" xfId="17991"/>
    <cellStyle name="强调文字颜色 4 6 3 2 2" xfId="17992"/>
    <cellStyle name="标题 4 2 2 2 2 3 3" xfId="17993"/>
    <cellStyle name="40% - 强调文字颜色 6 3 2 2 2 2 2 3" xfId="17994"/>
    <cellStyle name="40% - 强调文字颜色 6 3 2 2 2 2 3" xfId="17995"/>
    <cellStyle name="标题 4 4 2 2 3" xfId="17996"/>
    <cellStyle name="40% - 强调文字颜色 1 6 2 4 2" xfId="17997"/>
    <cellStyle name="40% - 强调文字颜色 6 3 2 2 2 2 4" xfId="17998"/>
    <cellStyle name="常规 3 3 2 2 2 4" xfId="17999"/>
    <cellStyle name="40% - 强调文字颜色 6 3 2 2 2 3" xfId="18000"/>
    <cellStyle name="40% - 强调文字颜色 6 3 2 2 2 3 2" xfId="18001"/>
    <cellStyle name="标题 4 4 2 3 2" xfId="18002"/>
    <cellStyle name="40% - 强调文字颜色 6 3 2 2 2 3 3" xfId="18003"/>
    <cellStyle name="40% - 强调文字颜色 3 4 3 2 2" xfId="18004"/>
    <cellStyle name="标题 4 4 2 3 3" xfId="18005"/>
    <cellStyle name="强调文字颜色 4 7 2" xfId="18006"/>
    <cellStyle name="40% - 强调文字颜色 6 3 2 2 2 4" xfId="18007"/>
    <cellStyle name="强调文字颜色 4 7 3" xfId="18008"/>
    <cellStyle name="20% - 强调文字颜色 6 22 2 2 2 2" xfId="18009"/>
    <cellStyle name="20% - 强调文字颜色 6 17 2 2 2 2" xfId="18010"/>
    <cellStyle name="40% - 强调文字颜色 6 3 2 2 2 5" xfId="18011"/>
    <cellStyle name="标题 2 8 2 3 2 2" xfId="18012"/>
    <cellStyle name="常规 3 3 2 2 3 3" xfId="18013"/>
    <cellStyle name="40% - 强调文字颜色 6 3 2 2 3 2" xfId="18014"/>
    <cellStyle name="40% - 强调文字颜色 6 3 2 2 3 2 3" xfId="18015"/>
    <cellStyle name="标题 4 4 3 2 3" xfId="18016"/>
    <cellStyle name="强调文字颜色 4 8 2" xfId="18017"/>
    <cellStyle name="40% - 强调文字颜色 6 3 2 2 3 4" xfId="18018"/>
    <cellStyle name="40% - 强调文字颜色 6 3 2 2 4" xfId="18019"/>
    <cellStyle name="40% - 强调文字颜色 6 3 2 2 4 2" xfId="18020"/>
    <cellStyle name="40% - 强调文字颜色 6 3 2 2 6" xfId="18021"/>
    <cellStyle name="输入 3 2 4" xfId="18022"/>
    <cellStyle name="强调文字颜色 5 3 2 2 5 3" xfId="18023"/>
    <cellStyle name="60% - 强调文字颜色 2 9 2 3" xfId="18024"/>
    <cellStyle name="40% - 强调文字颜色 6 3 2 3" xfId="18025"/>
    <cellStyle name="解释性文本 3 2 2 5 2" xfId="18026"/>
    <cellStyle name="常规 8 3 3" xfId="18027"/>
    <cellStyle name="20% - 强调文字颜色 2 14 5" xfId="18028"/>
    <cellStyle name="60% - 强调文字颜色 5 8 2 2 2 2 2" xfId="18029"/>
    <cellStyle name="60% - 强调文字颜色 3 11 3 4" xfId="18030"/>
    <cellStyle name="40% - 强调文字颜色 6 3 2 3 2" xfId="18031"/>
    <cellStyle name="60% - 强调文字颜色 4 9 3 2 3" xfId="18032"/>
    <cellStyle name="好 5 5" xfId="18033"/>
    <cellStyle name="40% - 强调文字颜色 6 2 2 2 2 2 3" xfId="18034"/>
    <cellStyle name="60% - 强调文字颜色 6 2 2 2 2 3 2 2" xfId="18035"/>
    <cellStyle name="强调文字颜色 5 7 2" xfId="18036"/>
    <cellStyle name="常规 3 3 2 3 2 5" xfId="18037"/>
    <cellStyle name="40% - 强调文字颜色 6 3 2 3 2 4" xfId="18038"/>
    <cellStyle name="60% - 强调文字颜色 6 7 3 2 2" xfId="18039"/>
    <cellStyle name="标题 1 2 2 2 2 3 2" xfId="18040"/>
    <cellStyle name="常规 3 3 2 3 3 3" xfId="18041"/>
    <cellStyle name="40% - 强调文字颜色 6 3 2 3 3 2" xfId="18042"/>
    <cellStyle name="输出 10 2 5 2" xfId="18043"/>
    <cellStyle name="常规 3 3 2 3 3 4" xfId="18044"/>
    <cellStyle name="40% - 强调文字颜色 6 3 2 3 3 3" xfId="18045"/>
    <cellStyle name="常规 5 3 3 2 2 2 2 2" xfId="18046"/>
    <cellStyle name="常规 11 4 2 2" xfId="18047"/>
    <cellStyle name="40% - 强调文字颜色 2 12 2 2 2 2" xfId="18048"/>
    <cellStyle name="40% - 强调文字颜色 6 3 2 3 4" xfId="18049"/>
    <cellStyle name="60% - 强调文字颜色 2 10 2 3" xfId="18050"/>
    <cellStyle name="40% - 强调文字颜色 6 3 2 4 2" xfId="18051"/>
    <cellStyle name="20% - 强调文字颜色 5 8 2 2 3" xfId="18052"/>
    <cellStyle name="60% - 强调文字颜色 4 2 2 2 2 2" xfId="18053"/>
    <cellStyle name="好 2 6" xfId="18054"/>
    <cellStyle name="60% - 强调文字颜色 4 9 3 3 3" xfId="18055"/>
    <cellStyle name="常规 3 3 2 4 2 3" xfId="18056"/>
    <cellStyle name="60% - 强调文字颜色 2 10 2 3 2" xfId="18057"/>
    <cellStyle name="40% - 强调文字颜色 6 3 2 4 2 2" xfId="18058"/>
    <cellStyle name="40% - 强调文字颜色 6 3 2 5" xfId="18059"/>
    <cellStyle name="计算 6 2 2 2 2" xfId="18060"/>
    <cellStyle name="60% - 强调文字颜色 2 3 2 6" xfId="18061"/>
    <cellStyle name="60% - 强调文字颜色 1 10 2 3 2 3" xfId="18062"/>
    <cellStyle name="60% - 强调文字颜色 4 2 2 2 3" xfId="18063"/>
    <cellStyle name="警告文本 9 2 2 2 2" xfId="18064"/>
    <cellStyle name="60% - 强调文字颜色 1 2 2 2" xfId="18065"/>
    <cellStyle name="40% - 强调文字颜色 6 2 2 4 2 2 2" xfId="18066"/>
    <cellStyle name="60% - 强调文字颜色 6 3 4 3" xfId="18067"/>
    <cellStyle name="60% - 强调文字颜色 2 10 3 3" xfId="18068"/>
    <cellStyle name="40% - 强调文字颜色 6 3 2 5 2" xfId="18069"/>
    <cellStyle name="60% - 强调文字颜色 4 2 2 2 3 2" xfId="18070"/>
    <cellStyle name="40% - 强调文字颜色 6 3 2 6" xfId="18071"/>
    <cellStyle name="计算 6 2 2 2 3" xfId="18072"/>
    <cellStyle name="60% - 强调文字颜色 4 2 2 2 4" xfId="18073"/>
    <cellStyle name="计算 10 2 4 4" xfId="18074"/>
    <cellStyle name="40% - 强调文字颜色 4 9 2 2 4 2 2" xfId="18075"/>
    <cellStyle name="40% - 强调文字颜色 1 7 2 3 3" xfId="18076"/>
    <cellStyle name="40% - 强调文字颜色 6 3 3 2 2" xfId="18077"/>
    <cellStyle name="常规 3 3 3 2 2 3" xfId="18078"/>
    <cellStyle name="40% - 强调文字颜色 1 7 2 3 3 2" xfId="18079"/>
    <cellStyle name="40% - 强调文字颜色 6 3 3 2 2 2" xfId="18080"/>
    <cellStyle name="40% - 强调文字颜色 6 3 3 2 3" xfId="18081"/>
    <cellStyle name="20% - 强调文字颜色 2 20 2 2 2" xfId="18082"/>
    <cellStyle name="20% - 强调文字颜色 2 15 2 2 2" xfId="18083"/>
    <cellStyle name="40% - 强调文字颜色 6 3 3 2 4" xfId="18084"/>
    <cellStyle name="40% - 强调文字颜色 6 3 3 3" xfId="18085"/>
    <cellStyle name="标题 3 7 2 2 2" xfId="18086"/>
    <cellStyle name="40% - 强调文字颜色 6 3 3 3 2" xfId="18087"/>
    <cellStyle name="60% - 强调文字颜色 4 9 4 2 3" xfId="18088"/>
    <cellStyle name="标题 3 7 2 2 2 2" xfId="18089"/>
    <cellStyle name="40% - 强调文字颜色 6 3 3 3 3" xfId="18090"/>
    <cellStyle name="标题 3 7 2 2 2 3" xfId="18091"/>
    <cellStyle name="40% - 强调文字颜色 6 3 3 4" xfId="18092"/>
    <cellStyle name="60% - 强调文字颜色 4 2 2 3 2" xfId="18093"/>
    <cellStyle name="标题 3 7 2 2 3" xfId="18094"/>
    <cellStyle name="60% - 强调文字颜色 4 2 2 3 3" xfId="18095"/>
    <cellStyle name="40% - 强调文字颜色 4 12 2 3 2" xfId="18096"/>
    <cellStyle name="标题 3 7 2 2 4" xfId="18097"/>
    <cellStyle name="输入 9 2 2" xfId="18098"/>
    <cellStyle name="常规 3 4 3 4 3" xfId="18099"/>
    <cellStyle name="20% - 强调文字颜色 1 10 4 2 2" xfId="18100"/>
    <cellStyle name="40% - 强调文字颜色 6 3 4" xfId="18101"/>
    <cellStyle name="强调文字颜色 6 5 2 2 2" xfId="18102"/>
    <cellStyle name="20% - 强调文字颜色 1 19 2 3 2" xfId="18103"/>
    <cellStyle name="40% - 强调文字颜色 6 3 4 2 3" xfId="18104"/>
    <cellStyle name="输入 9 2 3" xfId="18105"/>
    <cellStyle name="40% - 强调文字颜色 6 3 5" xfId="18106"/>
    <cellStyle name="输入 9 2 3 2" xfId="18107"/>
    <cellStyle name="强调文字颜色 1 9 2 3" xfId="18108"/>
    <cellStyle name="40% - 强调文字颜色 6 3 5 2" xfId="18109"/>
    <cellStyle name="强调文字颜色 1 9 2 4" xfId="18110"/>
    <cellStyle name="40% - 强调文字颜色 1 2 3 2" xfId="18111"/>
    <cellStyle name="20% - 强调文字颜色 2 21 2 4 2 2" xfId="18112"/>
    <cellStyle name="20% - 强调文字颜色 2 16 2 4 2 2" xfId="18113"/>
    <cellStyle name="40% - 强调文字颜色 6 3 5 3" xfId="18114"/>
    <cellStyle name="标题 3 7 2 4 2" xfId="18115"/>
    <cellStyle name="输入 9 2 4" xfId="18116"/>
    <cellStyle name="40% - 强调文字颜色 6 3 6" xfId="18117"/>
    <cellStyle name="输入 9 2 5" xfId="18118"/>
    <cellStyle name="40% - 强调文字颜色 6 3 7" xfId="18119"/>
    <cellStyle name="40% - 强调文字颜色 6 4" xfId="18120"/>
    <cellStyle name="40% - 强调文字颜色 6 4 2 2 2" xfId="18121"/>
    <cellStyle name="强调文字颜色 5 8 2 5" xfId="18122"/>
    <cellStyle name="常规 3 4 2 2 2 3" xfId="18123"/>
    <cellStyle name="40% - 强调文字颜色 6 4 2 2 2 2" xfId="18124"/>
    <cellStyle name="注释 17 2 7 2" xfId="18125"/>
    <cellStyle name="40% - 强调文字颜色 6 4 2 2 2 2 2" xfId="18126"/>
    <cellStyle name="20% - 强调文字颜色 2 22 2" xfId="18127"/>
    <cellStyle name="20% - 强调文字颜色 2 17 2" xfId="18128"/>
    <cellStyle name="40% - 强调文字颜色 6 4 2 2 2 2 3" xfId="18129"/>
    <cellStyle name="强调文字颜色 5 8 2 6" xfId="18130"/>
    <cellStyle name="常规 3 4 2 2 2 4" xfId="18131"/>
    <cellStyle name="40% - 强调文字颜色 6 4 2 2 2 3" xfId="18132"/>
    <cellStyle name="强调文字颜色 5 8 2 7" xfId="18133"/>
    <cellStyle name="常规 3 4 2 2 2 5" xfId="18134"/>
    <cellStyle name="40% - 强调文字颜色 6 4 2 2 2 4" xfId="18135"/>
    <cellStyle name="40% - 强调文字颜色 6 4 2 3" xfId="18136"/>
    <cellStyle name="输入 2 2 4 2" xfId="18137"/>
    <cellStyle name="60% - 强调文字颜色 2 8 2 3 2" xfId="18138"/>
    <cellStyle name="40% - 强调文字颜色 6 4 2 3 2" xfId="18139"/>
    <cellStyle name="输入 2 2 4 2 2" xfId="18140"/>
    <cellStyle name="60% - 强调文字颜色 2 8 2 3 2 2" xfId="18141"/>
    <cellStyle name="强调文字颜色 5 9 2 5" xfId="18142"/>
    <cellStyle name="常规 3 4 2 3 2 3" xfId="18143"/>
    <cellStyle name="40% - 强调文字颜色 5 2 3 3" xfId="18144"/>
    <cellStyle name="40% - 强调文字颜色 6 4 2 3 2 2" xfId="18145"/>
    <cellStyle name="强调文字颜色 5 9 2 6" xfId="18146"/>
    <cellStyle name="常规 3 4 2 3 2 4" xfId="18147"/>
    <cellStyle name="40% - 强调文字颜色 6 4 2 3 2 3" xfId="18148"/>
    <cellStyle name="40% - 强调文字颜色 6 4 2 4 2" xfId="18149"/>
    <cellStyle name="40% - 强调文字颜色 6 4 2 5" xfId="18150"/>
    <cellStyle name="60% - 强调文字颜色 2 8 2 3 4" xfId="18151"/>
    <cellStyle name="计算 6 2 3 2 2" xfId="18152"/>
    <cellStyle name="60% - 强调文字颜色 2 4 2 6" xfId="18153"/>
    <cellStyle name="60% - 强调文字颜色 1 10 2 4 2 3" xfId="18154"/>
    <cellStyle name="60% - 强调文字颜色 4 2 3 2 3" xfId="18155"/>
    <cellStyle name="60% - 强调文字颜色 1 3 2 2" xfId="18156"/>
    <cellStyle name="60% - 强调文字颜色 6 4 4 3" xfId="18157"/>
    <cellStyle name="40% - 强调文字颜色 6 4 2 6" xfId="18158"/>
    <cellStyle name="40% - 强调文字颜色 6 4 3 2" xfId="18159"/>
    <cellStyle name="40% - 强调文字颜色 6 4 3 2 2" xfId="18160"/>
    <cellStyle name="60% - 强调文字颜色 3 8 2 2 2 2 2" xfId="18161"/>
    <cellStyle name="强调文字颜色 6 8 2 5" xfId="18162"/>
    <cellStyle name="常规 3 4 3 2 2 3" xfId="18163"/>
    <cellStyle name="40% - 强调文字颜色 6 4 3 2 2 2" xfId="18164"/>
    <cellStyle name="常规 9 2 2 2 2 2 3" xfId="18165"/>
    <cellStyle name="60% - 强调文字颜色 4 2 2 2 2 3 2 2" xfId="18166"/>
    <cellStyle name="强调文字颜色 6 8 2 6" xfId="18167"/>
    <cellStyle name="常规 3 4 3 2 2 4" xfId="18168"/>
    <cellStyle name="40% - 强调文字颜色 6 4 3 2 2 3" xfId="18169"/>
    <cellStyle name="常规 9 2 2 2 2 2 4" xfId="18170"/>
    <cellStyle name="60% - 强调文字颜色 4 2 2 2 2 3 2 3" xfId="18171"/>
    <cellStyle name="40% - 强调文字颜色 6 4 3 2 3" xfId="18172"/>
    <cellStyle name="60% - 强调文字颜色 3 8 2 2 2 2 3" xfId="18173"/>
    <cellStyle name="40% - 强调文字颜色 6 4 3 3" xfId="18174"/>
    <cellStyle name="输入 2 2 5 2" xfId="18175"/>
    <cellStyle name="60% - 强调文字颜色 2 8 2 4 2" xfId="18176"/>
    <cellStyle name="强调文字颜色 4 2 2 2 2 4" xfId="18177"/>
    <cellStyle name="标题 3 7 3 2 2" xfId="18178"/>
    <cellStyle name="40% - 强调文字颜色 6 4 3 3 2" xfId="18179"/>
    <cellStyle name="强调文字颜色 4 2 2 2 2 4 2" xfId="18180"/>
    <cellStyle name="40% - 强调文字颜色 4 2 2 3 2 3 2 2" xfId="18181"/>
    <cellStyle name="标题 3 7 3 2 2 2" xfId="18182"/>
    <cellStyle name="40% - 强调文字颜色 6 4 3 3 3" xfId="18183"/>
    <cellStyle name="标题 3 7 3 2 2 3" xfId="18184"/>
    <cellStyle name="40% - 强调文字颜色 6 4 3 4" xfId="18185"/>
    <cellStyle name="60% - 强调文字颜色 2 8 2 4 3" xfId="18186"/>
    <cellStyle name="强调文字颜色 4 2 2 2 2 5" xfId="18187"/>
    <cellStyle name="40% - 强调文字颜色 3 21 2 4 2" xfId="18188"/>
    <cellStyle name="40% - 强调文字颜色 3 16 2 4 2" xfId="18189"/>
    <cellStyle name="标题 3 7 3 2 3" xfId="18190"/>
    <cellStyle name="强调文字颜色 4 2 2 2 2 6" xfId="18191"/>
    <cellStyle name="20% - 强调文字颜色 1 5 2 2 3 2" xfId="18192"/>
    <cellStyle name="标题 3 7 3 2 4" xfId="18193"/>
    <cellStyle name="输入 9 3 2" xfId="18194"/>
    <cellStyle name="40% - 强调文字颜色 6 4 4" xfId="18195"/>
    <cellStyle name="强调文字颜色 6 6 2 2 2" xfId="18196"/>
    <cellStyle name="40% - 强调文字颜色 6 4 4 2 3" xfId="18197"/>
    <cellStyle name="60% - 强调文字颜色 3 8 2 2 3 2 3" xfId="18198"/>
    <cellStyle name="40% - 强调文字颜色 1 3 2 2" xfId="18199"/>
    <cellStyle name="40% - 强调文字颜色 6 4 4 3" xfId="18200"/>
    <cellStyle name="40% - 强调文字颜色 1 3 2 3" xfId="18201"/>
    <cellStyle name="40% - 强调文字颜色 6 4 4 4" xfId="18202"/>
    <cellStyle name="40% - 强调文字颜色 2 7 4 2 2" xfId="18203"/>
    <cellStyle name="40% - 强调文字颜色 3 21 2 5 2" xfId="18204"/>
    <cellStyle name="40% - 强调文字颜色 3 16 2 5 2" xfId="18205"/>
    <cellStyle name="标题 3 7 3 3 3" xfId="18206"/>
    <cellStyle name="输入 9 3 3" xfId="18207"/>
    <cellStyle name="40% - 强调文字颜色 6 4 5" xfId="18208"/>
    <cellStyle name="输入 9 3 3 2" xfId="18209"/>
    <cellStyle name="40% - 强调文字颜色 6 4 5 2" xfId="18210"/>
    <cellStyle name="40% - 强调文字颜色 1 3 3 2" xfId="18211"/>
    <cellStyle name="40% - 强调文字颜色 6 4 5 3" xfId="18212"/>
    <cellStyle name="输入 9 3 4" xfId="18213"/>
    <cellStyle name="40% - 强调文字颜色 6 4 6" xfId="18214"/>
    <cellStyle name="输入 9 3 5" xfId="18215"/>
    <cellStyle name="40% - 强调文字颜色 6 4 7" xfId="18216"/>
    <cellStyle name="40% - 强调文字颜色 6 5" xfId="18217"/>
    <cellStyle name="40% - 强调文字颜色 6 5 2 2 2" xfId="18218"/>
    <cellStyle name="20% - 强调文字颜色 2 3 3 3" xfId="18219"/>
    <cellStyle name="标题 3 11 3 3" xfId="18220"/>
    <cellStyle name="40% - 强调文字颜色 6 5 2 2 2 2" xfId="18221"/>
    <cellStyle name="好 11 2 5" xfId="18222"/>
    <cellStyle name="40% - 强调文字颜色 6 5 2 2 2 2 2" xfId="18223"/>
    <cellStyle name="40% - 强调文字颜色 6 5 2 2 2 2 3" xfId="18224"/>
    <cellStyle name="40% - 强调文字颜色 6 5 2 2 2 3" xfId="18225"/>
    <cellStyle name="40% - 强调文字颜色 6 5 2 2 2 4" xfId="18226"/>
    <cellStyle name="标题 2 10 2 3" xfId="18227"/>
    <cellStyle name="40% - 强调文字颜色 6 5 2 2 3 3" xfId="18228"/>
    <cellStyle name="标题 2 10 3" xfId="18229"/>
    <cellStyle name="40% - 强调文字颜色 6 5 2 2 4" xfId="18230"/>
    <cellStyle name="60% - 强调文字颜色 4 9 2 2" xfId="18231"/>
    <cellStyle name="20% - 强调文字颜色 2 4 3 3" xfId="18232"/>
    <cellStyle name="40% - 强调文字颜色 6 5 2 3 2 2" xfId="18233"/>
    <cellStyle name="40% - 强调文字颜色 6 5 2 3 2 3" xfId="18234"/>
    <cellStyle name="60% - 强调文字颜色 5 9 2 2 3" xfId="18235"/>
    <cellStyle name="40% - 强调文字颜色 6 5 2 6" xfId="18236"/>
    <cellStyle name="40% - 强调文字颜色 6 5 3" xfId="18237"/>
    <cellStyle name="40% - 强调文字颜色 6 5 3 2 2" xfId="18238"/>
    <cellStyle name="40% - 强调文字颜色 6 5 3 2 3" xfId="18239"/>
    <cellStyle name="常规 15 2 2 2 3 2" xfId="18240"/>
    <cellStyle name="20% - 强调文字颜色 2 22 2 2 2" xfId="18241"/>
    <cellStyle name="20% - 强调文字颜色 2 17 2 2 2" xfId="18242"/>
    <cellStyle name="40% - 强调文字颜色 6 5 3 2 4" xfId="18243"/>
    <cellStyle name="40% - 强调文字颜色 6 5 3 3" xfId="18244"/>
    <cellStyle name="强调文字颜色 4 2 2 3 2 4" xfId="18245"/>
    <cellStyle name="标题 3 7 4 2 2" xfId="18246"/>
    <cellStyle name="40% - 强调文字颜色 6 5 3 3 2" xfId="18247"/>
    <cellStyle name="40% - 强调文字颜色 6 5 3 3 3" xfId="18248"/>
    <cellStyle name="输入 9 4 2" xfId="18249"/>
    <cellStyle name="40% - 强调文字颜色 6 5 4" xfId="18250"/>
    <cellStyle name="强调文字颜色 6 7 2 2 2" xfId="18251"/>
    <cellStyle name="40% - 强调文字颜色 6 5 4 2 3" xfId="18252"/>
    <cellStyle name="40% - 强调文字颜色 1 4 2 2" xfId="18253"/>
    <cellStyle name="40% - 强调文字颜色 6 5 4 3" xfId="18254"/>
    <cellStyle name="40% - 强调文字颜色 6 5 5" xfId="18255"/>
    <cellStyle name="40% - 强调文字颜色 6 5 5 2" xfId="18256"/>
    <cellStyle name="40% - 强调文字颜色 1 4 3 2" xfId="18257"/>
    <cellStyle name="40% - 强调文字颜色 6 5 5 3" xfId="18258"/>
    <cellStyle name="40% - 强调文字颜色 6 5 6" xfId="18259"/>
    <cellStyle name="40% - 强调文字颜色 6 5 7" xfId="18260"/>
    <cellStyle name="40% - 强调文字颜色 6 6 2 2 2" xfId="18261"/>
    <cellStyle name="强调文字颜色 2 2 2 3 6" xfId="18262"/>
    <cellStyle name="常规 4 2 2 8" xfId="18263"/>
    <cellStyle name="40% - 强调文字颜色 1 29 2" xfId="18264"/>
    <cellStyle name="40% - 强调文字颜色 6 6 2 2 2 2 2" xfId="18265"/>
    <cellStyle name="强调文字颜色 2 2 2 3 7" xfId="18266"/>
    <cellStyle name="检查单元格 6 4 2" xfId="18267"/>
    <cellStyle name="40% - 强调文字颜色 6 6 2 2 2 2 3" xfId="18268"/>
    <cellStyle name="60% - 强调文字颜色 5 8 3 5" xfId="18269"/>
    <cellStyle name="40% - 强调文字颜色 6 6 2 2 2 3" xfId="18270"/>
    <cellStyle name="40% - 强调文字颜色 6 6 2 2 2 4" xfId="18271"/>
    <cellStyle name="40% - 强调文字颜色 6 6 2 2 3" xfId="18272"/>
    <cellStyle name="40% - 强调文字颜色 6 6 2 2 3 2" xfId="18273"/>
    <cellStyle name="20% - 强调文字颜色 5 7 2 2 2 2 2" xfId="18274"/>
    <cellStyle name="40% - 强调文字颜色 6 6 2 2 3 3" xfId="18275"/>
    <cellStyle name="40% - 强调文字颜色 6 6 2 2 4" xfId="18276"/>
    <cellStyle name="20% - 强调文字颜色 4 20 4 2 2" xfId="18277"/>
    <cellStyle name="40% - 强调文字颜色 6 6 2 2 5" xfId="18278"/>
    <cellStyle name="强调文字颜色 3 7 2 2 2 2 2" xfId="18279"/>
    <cellStyle name="40% - 强调文字颜色 6 6 2 3 2" xfId="18280"/>
    <cellStyle name="标题 1 10" xfId="18281"/>
    <cellStyle name="40% - 强调文字颜色 6 6 2 3 2 2" xfId="18282"/>
    <cellStyle name="标题 1 10 2" xfId="18283"/>
    <cellStyle name="40% - 强调文字颜色 6 6 2 3 2 3" xfId="18284"/>
    <cellStyle name="常规 15 2 2 2 2 2 2 2" xfId="18285"/>
    <cellStyle name="标题 1 10 3" xfId="18286"/>
    <cellStyle name="40% - 强调文字颜色 6 6 2 3 3" xfId="18287"/>
    <cellStyle name="标题 1 11" xfId="18288"/>
    <cellStyle name="40% - 强调文字颜色 6 6 2 4" xfId="18289"/>
    <cellStyle name="60% - 强调文字颜色 6 6 4 2" xfId="18290"/>
    <cellStyle name="40% - 强调文字颜色 6 6 2 4 2" xfId="18291"/>
    <cellStyle name="60% - 强调文字颜色 5 9 3 2 2" xfId="18292"/>
    <cellStyle name="40% - 强调文字颜色 6 6 2 5" xfId="18293"/>
    <cellStyle name="60% - 强调文字颜色 5 9 3 2 3" xfId="18294"/>
    <cellStyle name="40% - 强调文字颜色 6 6 2 6" xfId="18295"/>
    <cellStyle name="40% - 强调文字颜色 6 6 3 2 2" xfId="18296"/>
    <cellStyle name="常规 5 3 7" xfId="18297"/>
    <cellStyle name="40% - 强调文字颜色 6 6 3 2 2 3" xfId="18298"/>
    <cellStyle name="40% - 强调文字颜色 6 6 3 2 3" xfId="18299"/>
    <cellStyle name="20% - 强调文字颜色 2 18 2 2 2" xfId="18300"/>
    <cellStyle name="40% - 强调文字颜色 6 6 3 2 4" xfId="18301"/>
    <cellStyle name="强调文字颜色 3 7 2 2 3 2" xfId="18302"/>
    <cellStyle name="40% - 强调文字颜色 6 6 3 3" xfId="18303"/>
    <cellStyle name="强调文字颜色 3 7 2 2 3 2 2" xfId="18304"/>
    <cellStyle name="40% - 强调文字颜色 6 6 3 3 2" xfId="18305"/>
    <cellStyle name="40% - 强调文字颜色 6 6 3 3 3" xfId="18306"/>
    <cellStyle name="40% - 强调文字颜色 6 6 3 4" xfId="18307"/>
    <cellStyle name="输入 9 5 2" xfId="18308"/>
    <cellStyle name="汇总 7 2 3 2 3" xfId="18309"/>
    <cellStyle name="40% - 强调文字颜色 6 6 4" xfId="18310"/>
    <cellStyle name="强调文字颜色 3 7 2 2 4 2" xfId="18311"/>
    <cellStyle name="40% - 强调文字颜色 1 5 2 2" xfId="18312"/>
    <cellStyle name="40% - 强调文字颜色 6 6 4 3" xfId="18313"/>
    <cellStyle name="60% - 强调文字颜色 5 10 2 4 4" xfId="18314"/>
    <cellStyle name="40% - 强调文字颜色 1 5 2 3" xfId="18315"/>
    <cellStyle name="40% - 强调文字颜色 6 6 4 4" xfId="18316"/>
    <cellStyle name="40% - 强调文字颜色 6 6 5" xfId="18317"/>
    <cellStyle name="40% - 强调文字颜色 6 6 6" xfId="18318"/>
    <cellStyle name="40% - 强调文字颜色 6 6 7" xfId="18319"/>
    <cellStyle name="60% - 强调文字颜色 5 8 2 2 6" xfId="18320"/>
    <cellStyle name="40% - 强调文字颜色 6 7 2 2" xfId="18321"/>
    <cellStyle name="60% - 强调文字颜色 6 7 2 2 3" xfId="18322"/>
    <cellStyle name="40% - 强调文字颜色 6 7 2 2 2" xfId="18323"/>
    <cellStyle name="常规 9 3 3" xfId="18324"/>
    <cellStyle name="60% - 强调文字颜色 5 8 2 2 3 2 2" xfId="18325"/>
    <cellStyle name="60% - 强调文字颜色 6 7 2 2 3 2" xfId="18326"/>
    <cellStyle name="40% - 强调文字颜色 6 7 2 2 2 2" xfId="18327"/>
    <cellStyle name="标题 10 2 3 3" xfId="18328"/>
    <cellStyle name="好 2 2 2 2 2 4" xfId="18329"/>
    <cellStyle name="20% - 强调文字颜色 4 10 2 3 2 2" xfId="18330"/>
    <cellStyle name="60% - 强调文字颜色 4 8 2 2 2" xfId="18331"/>
    <cellStyle name="40% - 强调文字颜色 5 7 3 2 2 3" xfId="18332"/>
    <cellStyle name="40% - 强调文字颜色 6 7 2 2 2 2 2 2" xfId="18333"/>
    <cellStyle name="60% - 强调文字颜色 3 9 2 2 5 3" xfId="18334"/>
    <cellStyle name="40% - 强调文字颜色 5 7 3 2 2 4" xfId="18335"/>
    <cellStyle name="40% - 强调文字颜色 6 7 2 2 2 2 2 3" xfId="18336"/>
    <cellStyle name="好 7 3 3 2" xfId="18337"/>
    <cellStyle name="40% - 强调文字颜色 6 7 2 2 2 2 3" xfId="18338"/>
    <cellStyle name="60% - 强调文字颜色 4 8 2 2 3" xfId="18339"/>
    <cellStyle name="40% - 强调文字颜色 1 18 2 2 2" xfId="18340"/>
    <cellStyle name="40% - 强调文字颜色 6 7 2 2 2 3" xfId="18341"/>
    <cellStyle name="标题 10 2 3 4" xfId="18342"/>
    <cellStyle name="40% - 强调文字颜色 6 7 2 2 3" xfId="18343"/>
    <cellStyle name="常规 9 3 4" xfId="18344"/>
    <cellStyle name="60% - 强调文字颜色 5 8 2 2 3 2 3" xfId="18345"/>
    <cellStyle name="60% - 强调文字颜色 6 7 2 2 3 3" xfId="18346"/>
    <cellStyle name="40% - 强调文字颜色 6 7 2 2 3 2" xfId="18347"/>
    <cellStyle name="强调文字颜色 3 3 2 2 4" xfId="18348"/>
    <cellStyle name="标题 10 2 4 3" xfId="18349"/>
    <cellStyle name="20% - 强调文字颜色 4 10 2 4 2 2" xfId="18350"/>
    <cellStyle name="60% - 强调文字颜色 4 8 3 2 2" xfId="18351"/>
    <cellStyle name="20% - 强调文字颜色 5 7 3 2 2 2 2" xfId="18352"/>
    <cellStyle name="40% - 强调文字颜色 1 18 2 3 2" xfId="18353"/>
    <cellStyle name="40% - 强调文字颜色 6 7 2 2 3 3" xfId="18354"/>
    <cellStyle name="常规 10 2 2 2 2" xfId="18355"/>
    <cellStyle name="40% - 强调文字颜色 6 7 2 2 4" xfId="18356"/>
    <cellStyle name="强调文字颜色 4 9 6 2" xfId="18357"/>
    <cellStyle name="常规 9 3 5" xfId="18358"/>
    <cellStyle name="60% - 强调文字颜色 6 7 2 2 3 4" xfId="18359"/>
    <cellStyle name="常规 10 6 2" xfId="18360"/>
    <cellStyle name="40% - 强调文字颜色 6 7 2 3 2" xfId="18361"/>
    <cellStyle name="常规 9 4 3" xfId="18362"/>
    <cellStyle name="20% - 强调文字颜色 6 18 2 2 2" xfId="18363"/>
    <cellStyle name="60% - 强调文字颜色 6 7 2 2 4 2" xfId="18364"/>
    <cellStyle name="40% - 强调文字颜色 6 7 2 3 2 2" xfId="18365"/>
    <cellStyle name="40% - 强调文字颜色 6 7 2 3 2 2 2" xfId="18366"/>
    <cellStyle name="好 2 2 3 2 2 4" xfId="18367"/>
    <cellStyle name="60% - 强调文字颜色 4 9 2 2 2" xfId="18368"/>
    <cellStyle name="好 8 3 3 2" xfId="18369"/>
    <cellStyle name="40% - 强调文字颜色 6 7 2 3 2 2 3" xfId="18370"/>
    <cellStyle name="60% - 强调文字颜色 4 9 2 2 3" xfId="18371"/>
    <cellStyle name="60% - 强调文字颜色 6 2 2 2 2 2 2 2" xfId="18372"/>
    <cellStyle name="40% - 强调文字颜色 1 18 3 2 2" xfId="18373"/>
    <cellStyle name="40% - 强调文字颜色 6 7 2 3 2 3" xfId="18374"/>
    <cellStyle name="40% - 强调文字颜色 6 7 2 3 3 2" xfId="18375"/>
    <cellStyle name="强调文字颜色 6 2 2 7 2" xfId="18376"/>
    <cellStyle name="常规 5 2 2 2 3" xfId="18377"/>
    <cellStyle name="标题 10 3 4 3" xfId="18378"/>
    <cellStyle name="强调文字颜色 1 10" xfId="18379"/>
    <cellStyle name="40% - 强调文字颜色 6 7 2 3 3 3" xfId="18380"/>
    <cellStyle name="常规 10 2 3 2 2" xfId="18381"/>
    <cellStyle name="40% - 强调文字颜色 6 7 2 4 2" xfId="18382"/>
    <cellStyle name="60% - 强调文字颜色 6 7 4 2 2" xfId="18383"/>
    <cellStyle name="40% - 强调文字颜色 6 7 2 4 2 2" xfId="18384"/>
    <cellStyle name="40% - 强调文字颜色 1 18 4 2 2" xfId="18385"/>
    <cellStyle name="40% - 强调文字颜色 6 7 2 4 2 3" xfId="18386"/>
    <cellStyle name="40% - 强调文字颜色 6 7 2 4 3" xfId="18387"/>
    <cellStyle name="40% - 强调文字颜色 6 9 2 2" xfId="18388"/>
    <cellStyle name="60% - 强调文字颜色 6 7 4 2 3" xfId="18389"/>
    <cellStyle name="常规 15 4 3 2" xfId="18390"/>
    <cellStyle name="40% - 强调文字颜色 6 7 2 4 4" xfId="18391"/>
    <cellStyle name="40% - 强调文字颜色 6 9 2 3" xfId="18392"/>
    <cellStyle name="40% - 强调文字颜色 6 7 2 5 3" xfId="18393"/>
    <cellStyle name="40% - 强调文字颜色 6 9 3 2" xfId="18394"/>
    <cellStyle name="60% - 强调文字颜色 5 9 4 2 3" xfId="18395"/>
    <cellStyle name="40% - 强调文字颜色 6 7 2 6" xfId="18396"/>
    <cellStyle name="好 7 2 3 2" xfId="18397"/>
    <cellStyle name="20% - 强调文字颜色 5 6 3 2 2 2" xfId="18398"/>
    <cellStyle name="40% - 强调文字颜色 6 7 2 7" xfId="18399"/>
    <cellStyle name="60% - 强调文字颜色 5 8 2 2 7" xfId="18400"/>
    <cellStyle name="40% - 强调文字颜色 6 7 3 2" xfId="18401"/>
    <cellStyle name="60% - 强调文字颜色 6 7 2 3 3" xfId="18402"/>
    <cellStyle name="40% - 强调文字颜色 3 22" xfId="18403"/>
    <cellStyle name="40% - 强调文字颜色 3 17" xfId="18404"/>
    <cellStyle name="40% - 强调文字颜色 6 7 3 2 2" xfId="18405"/>
    <cellStyle name="40% - 强调文字颜色 3 22 2" xfId="18406"/>
    <cellStyle name="40% - 强调文字颜色 3 17 2" xfId="18407"/>
    <cellStyle name="40% - 强调文字颜色 6 7 3 2 2 2" xfId="18408"/>
    <cellStyle name="标题 11 2 3 3" xfId="18409"/>
    <cellStyle name="常规 13 4 2 3" xfId="18410"/>
    <cellStyle name="20% - 强调文字颜色 3 13 2 2 2" xfId="18411"/>
    <cellStyle name="标题 2 11 4" xfId="18412"/>
    <cellStyle name="汇总 2 2 3" xfId="18413"/>
    <cellStyle name="差 2 2 5" xfId="18414"/>
    <cellStyle name="60% - 强调文字颜色 2 2 4 3" xfId="18415"/>
    <cellStyle name="40% - 强调文字颜色 6 7 3 2 2 2 2" xfId="18416"/>
    <cellStyle name="40% - 强调文字颜色 5 5 2 5" xfId="18417"/>
    <cellStyle name="20% - 强调文字颜色 4 11 2 3 2 2" xfId="18418"/>
    <cellStyle name="常规 10 2 2 3 2" xfId="18419"/>
    <cellStyle name="60% - 强调文字颜色 5 8 2 2 2" xfId="18420"/>
    <cellStyle name="20% - 强调文字颜色 5 7 3 3 2 2" xfId="18421"/>
    <cellStyle name="40% - 强调文字颜色 6 7 3 2 2 2 3" xfId="18422"/>
    <cellStyle name="常规 10 2 2 3 3" xfId="18423"/>
    <cellStyle name="40% - 强调文字颜色 5 5 2 6" xfId="18424"/>
    <cellStyle name="60% - 强调文字颜色 5 8 2 2 3" xfId="18425"/>
    <cellStyle name="40% - 强调文字颜色 3 23" xfId="18426"/>
    <cellStyle name="40% - 强调文字颜色 3 18" xfId="18427"/>
    <cellStyle name="40% - 强调文字颜色 6 7 3 2 3" xfId="18428"/>
    <cellStyle name="40% - 强调文字颜色 3 23 2" xfId="18429"/>
    <cellStyle name="40% - 强调文字颜色 3 18 2" xfId="18430"/>
    <cellStyle name="40% - 强调文字颜色 6 7 3 2 3 2" xfId="18431"/>
    <cellStyle name="标题 11 2 4 3" xfId="18432"/>
    <cellStyle name="40% - 强调文字颜色 3 18 2 4 2 2" xfId="18433"/>
    <cellStyle name="20% - 强调文字颜色 3 13 2 3 2" xfId="18434"/>
    <cellStyle name="标题 2 12 4" xfId="18435"/>
    <cellStyle name="40% - 强调文字颜色 1 19 2 3 2" xfId="18436"/>
    <cellStyle name="40% - 强调文字颜色 3 18 3" xfId="18437"/>
    <cellStyle name="40% - 强调文字颜色 6 7 3 2 3 3" xfId="18438"/>
    <cellStyle name="20% - 强调文字颜色 3 20 2 4 2 2" xfId="18439"/>
    <cellStyle name="20% - 强调文字颜色 3 15 2 4 2 2" xfId="18440"/>
    <cellStyle name="常规 10 3 2 2 2" xfId="18441"/>
    <cellStyle name="20% - 强调文字颜色 2 19 2 2 2" xfId="18442"/>
    <cellStyle name="40% - 强调文字颜色 3 24" xfId="18443"/>
    <cellStyle name="40% - 强调文字颜色 3 19" xfId="18444"/>
    <cellStyle name="40% - 强调文字颜色 6 7 3 2 4" xfId="18445"/>
    <cellStyle name="40% - 强调文字颜色 6 7 3 3" xfId="18446"/>
    <cellStyle name="20% - 强调文字颜色 6 18 3 2" xfId="18447"/>
    <cellStyle name="60% - 强调文字颜色 6 7 2 3 4" xfId="18448"/>
    <cellStyle name="40% - 强调文字颜色 6 7 3 3 2" xfId="18449"/>
    <cellStyle name="40% - 强调文字颜色 6 7 3 3 2 2" xfId="18450"/>
    <cellStyle name="汇总 3 2 3" xfId="18451"/>
    <cellStyle name="差 3 2 5" xfId="18452"/>
    <cellStyle name="常规 15 5 2 2" xfId="18453"/>
    <cellStyle name="20% - 强调文字颜色 2 19 2 3 2" xfId="18454"/>
    <cellStyle name="40% - 强调文字颜色 6 7 3 3 4" xfId="18455"/>
    <cellStyle name="40% - 强调文字颜色 6 7 3 4" xfId="18456"/>
    <cellStyle name="40% - 强调文字颜色 6 7 3 4 2" xfId="18457"/>
    <cellStyle name="40% - 强调文字颜色 6 2 2 2 2" xfId="18458"/>
    <cellStyle name="40% - 强调文字颜色 6 7 3 4 3" xfId="18459"/>
    <cellStyle name="40% - 强调文字颜色 6 7 3 6" xfId="18460"/>
    <cellStyle name="输入 9 6 2" xfId="18461"/>
    <cellStyle name="40% - 强调文字颜色 6 7 4" xfId="18462"/>
    <cellStyle name="40% - 强调文字颜色 6 7 4 2 2 3" xfId="18463"/>
    <cellStyle name="标题 12 2 3 4" xfId="18464"/>
    <cellStyle name="强调文字颜色 6 9 2 2 2" xfId="18465"/>
    <cellStyle name="20% - 强调文字颜色 1 9 2 2 4 2" xfId="18466"/>
    <cellStyle name="40% - 强调文字颜色 6 7 4 2 3" xfId="18467"/>
    <cellStyle name="常规 11 2 2 2 2 2 2" xfId="18468"/>
    <cellStyle name="40% - 强调文字颜色 1 6 2 4" xfId="18469"/>
    <cellStyle name="标题 7 2 2 4" xfId="18470"/>
    <cellStyle name="40% - 强调文字颜色 6 7 4 5" xfId="18471"/>
    <cellStyle name="输入 9 6 3" xfId="18472"/>
    <cellStyle name="40% - 强调文字颜色 6 7 5" xfId="18473"/>
    <cellStyle name="常规 11 2 2 2 2 3 2" xfId="18474"/>
    <cellStyle name="常规 12 2 2 2 3 2 3" xfId="18475"/>
    <cellStyle name="40% - 强调文字颜色 6 7 6 2" xfId="18476"/>
    <cellStyle name="40% - 强调文字颜色 4 9 2 2 3 2 2" xfId="18477"/>
    <cellStyle name="40% - 强调文字颜色 6 3 2 2 2" xfId="18478"/>
    <cellStyle name="60% - 强调文字颜色 3 11 2 4" xfId="18479"/>
    <cellStyle name="40% - 强调文字颜色 6 3 2 2 3" xfId="18480"/>
    <cellStyle name="60% - 强调文字颜色 3 11 2 5" xfId="18481"/>
    <cellStyle name="40% - 强调文字颜色 6 7 7" xfId="18482"/>
    <cellStyle name="40% - 强调文字颜色 6 3 3 5" xfId="18483"/>
    <cellStyle name="标题 13 2 2" xfId="18484"/>
    <cellStyle name="40% - 强调文字颜色 6 7 8" xfId="18485"/>
    <cellStyle name="60% - 强调文字颜色 1 10 2" xfId="18486"/>
    <cellStyle name="标题 13 2 3" xfId="18487"/>
    <cellStyle name="强调文字颜色 4 10 2 3 2 2" xfId="18488"/>
    <cellStyle name="常规 6 4 3 2 2" xfId="18489"/>
    <cellStyle name="40% - 强调文字颜色 6 8" xfId="18490"/>
    <cellStyle name="常规 6 4 3 2 2 2" xfId="18491"/>
    <cellStyle name="40% - 强调文字颜色 6 8 2" xfId="18492"/>
    <cellStyle name="计算 7" xfId="18493"/>
    <cellStyle name="40% - 强调文字颜色 6 8 2 2" xfId="18494"/>
    <cellStyle name="计算 7 2 2" xfId="18495"/>
    <cellStyle name="常规 3 8" xfId="18496"/>
    <cellStyle name="40% - 强调文字颜色 6 8 2 2 2 2" xfId="18497"/>
    <cellStyle name="40% - 强调文字颜色 4 11 3 2 2" xfId="18498"/>
    <cellStyle name="标题 4 4" xfId="18499"/>
    <cellStyle name="40% - 强调文字颜色 6 8 2 2 2 2 3" xfId="18500"/>
    <cellStyle name="计算 7 2 4" xfId="18501"/>
    <cellStyle name="差 11 2 3 2" xfId="18502"/>
    <cellStyle name="40% - 强调文字颜色 6 8 2 2 2 4" xfId="18503"/>
    <cellStyle name="计算 7 3 2" xfId="18504"/>
    <cellStyle name="常规 4 8" xfId="18505"/>
    <cellStyle name="40% - 强调文字颜色 6 8 2 2 3 2" xfId="18506"/>
    <cellStyle name="40% - 强调文字颜色 6 8 2 2 3 2 2" xfId="18507"/>
    <cellStyle name="40% - 强调文字颜色 4 11 4 2 2" xfId="18508"/>
    <cellStyle name="40% - 强调文字颜色 6 8 2 2 3 2 3" xfId="18509"/>
    <cellStyle name="计算 7 3 3" xfId="18510"/>
    <cellStyle name="40% - 强调文字颜色 6 8 2 2 3 3" xfId="18511"/>
    <cellStyle name="常规 11 2 2 2 2" xfId="18512"/>
    <cellStyle name="计算 7 3 4" xfId="18513"/>
    <cellStyle name="40% - 强调文字颜色 6 8 2 2 3 4" xfId="18514"/>
    <cellStyle name="常规 11 2 2 2 3" xfId="18515"/>
    <cellStyle name="计算 7 4" xfId="18516"/>
    <cellStyle name="40% - 强调文字颜色 6 8 2 2 4" xfId="18517"/>
    <cellStyle name="计算 7 4 2" xfId="18518"/>
    <cellStyle name="常规 5 8" xfId="18519"/>
    <cellStyle name="40% - 强调文字颜色 6 8 2 2 4 2" xfId="18520"/>
    <cellStyle name="60% - 强调文字颜色 2 8 5 3" xfId="18521"/>
    <cellStyle name="标题 5 2 6" xfId="18522"/>
    <cellStyle name="40% - 强调文字颜色 2 14 2 2 2" xfId="18523"/>
    <cellStyle name="40% - 强调文字颜色 6 8 2 2 4 2 2" xfId="18524"/>
    <cellStyle name="40% - 强调文字颜色 6 8 2 2 4 2 3" xfId="18525"/>
    <cellStyle name="解释性文本 8 2 2" xfId="18526"/>
    <cellStyle name="计算 7 4 4" xfId="18527"/>
    <cellStyle name="40% - 强调文字颜色 6 8 2 2 4 4" xfId="18528"/>
    <cellStyle name="强调文字颜色 4 10 7" xfId="18529"/>
    <cellStyle name="计算 7 5 3" xfId="18530"/>
    <cellStyle name="常规 6 9" xfId="18531"/>
    <cellStyle name="40% - 强调文字颜色 6 8 2 2 5 3" xfId="18532"/>
    <cellStyle name="40% - 强调文字颜色 3 9 2 2 3 2" xfId="18533"/>
    <cellStyle name="60% - 强调文字颜色 6 8 2 2 3 2 2" xfId="18534"/>
    <cellStyle name="强调文字颜色 5 8 2 2 4 2 2" xfId="18535"/>
    <cellStyle name="60% - 强调文字颜色 6 8 2 3 2" xfId="18536"/>
    <cellStyle name="常规 11 2 2 4 2" xfId="18537"/>
    <cellStyle name="计算 7 6" xfId="18538"/>
    <cellStyle name="40% - 强调文字颜色 6 8 2 2 6" xfId="18539"/>
    <cellStyle name="计算 7 7" xfId="18540"/>
    <cellStyle name="40% - 强调文字颜色 6 8 2 2 7" xfId="18541"/>
    <cellStyle name="计算 8" xfId="18542"/>
    <cellStyle name="40% - 强调文字颜色 6 8 2 3" xfId="18543"/>
    <cellStyle name="计算 8 2" xfId="18544"/>
    <cellStyle name="60% - 强调文字颜色 4 11 3 4" xfId="18545"/>
    <cellStyle name="40% - 强调文字颜色 6 8 2 3 2" xfId="18546"/>
    <cellStyle name="计算 8 4" xfId="18547"/>
    <cellStyle name="常规 21 4 2 2" xfId="18548"/>
    <cellStyle name="常规 16 4 2 2" xfId="18549"/>
    <cellStyle name="40% - 强调文字颜色 6 8 2 3 4" xfId="18550"/>
    <cellStyle name="计算 9" xfId="18551"/>
    <cellStyle name="40% - 强调文字颜色 3 2 2 2 2 2 2 2 2" xfId="18552"/>
    <cellStyle name="40% - 强调文字颜色 6 8 2 4" xfId="18553"/>
    <cellStyle name="检查单元格 2 2 2 3" xfId="18554"/>
    <cellStyle name="计算 9 2" xfId="18555"/>
    <cellStyle name="60% - 强调文字颜色 3 10 2 3" xfId="18556"/>
    <cellStyle name="40% - 强调文字颜色 6 8 2 4 2" xfId="18557"/>
    <cellStyle name="常规 11 2 4 3 2" xfId="18558"/>
    <cellStyle name="60% - 强调文字颜色 6 8 4 2 2" xfId="18559"/>
    <cellStyle name="标题 1 2 4" xfId="18560"/>
    <cellStyle name="检查单元格 2 2 2 4" xfId="18561"/>
    <cellStyle name="计算 9 3" xfId="18562"/>
    <cellStyle name="40% - 强调文字颜色 4 9 2 2 2 2 2" xfId="18563"/>
    <cellStyle name="60% - 强调文字颜色 3 10 2 4" xfId="18564"/>
    <cellStyle name="40% - 强调文字颜色 6 8 2 4 3" xfId="18565"/>
    <cellStyle name="常规 11 2 4 3 3" xfId="18566"/>
    <cellStyle name="60% - 强调文字颜色 6 8 4 2 3" xfId="18567"/>
    <cellStyle name="标题 1 2 5" xfId="18568"/>
    <cellStyle name="40% - 强调文字颜色 6 7 2 2 2 2 2" xfId="18569"/>
    <cellStyle name="40% - 强调文字颜色 6 8 2 6" xfId="18570"/>
    <cellStyle name="强调文字颜色 5 8 2 2 6 3" xfId="18571"/>
    <cellStyle name="常规 11 2 4 5" xfId="18572"/>
    <cellStyle name="60% - 强调文字颜色 1 7 2 3" xfId="18573"/>
    <cellStyle name="60% - 强调文字颜色 6 8 4 4" xfId="18574"/>
    <cellStyle name="常规 6 4 3 2 2 3" xfId="18575"/>
    <cellStyle name="40% - 强调文字颜色 6 8 3" xfId="18576"/>
    <cellStyle name="40% - 强调文字颜色 6 8 3 2" xfId="18577"/>
    <cellStyle name="40% - 强调文字颜色 6 8 3 2 2" xfId="18578"/>
    <cellStyle name="40% - 强调文字颜色 6 8 3 2 2 2" xfId="18579"/>
    <cellStyle name="40% - 强调文字颜色 6 8 3 2 2 3" xfId="18580"/>
    <cellStyle name="40% - 强调文字颜色 6 8 3 2 3" xfId="18581"/>
    <cellStyle name="40% - 强调文字颜色 6 8 3 2 4" xfId="18582"/>
    <cellStyle name="40% - 强调文字颜色 6 8 3 3" xfId="18583"/>
    <cellStyle name="20% - 强调文字颜色 6 19 3 2" xfId="18584"/>
    <cellStyle name="60% - 强调文字颜色 6 7 3 3 4" xfId="18585"/>
    <cellStyle name="40% - 强调文字颜色 6 8 3 3 2" xfId="18586"/>
    <cellStyle name="40% - 强调文字颜色 6 8 3 4" xfId="18587"/>
    <cellStyle name="计算 10 2 2 4" xfId="18588"/>
    <cellStyle name="40% - 强调文字颜色 6 8 4 2 3" xfId="18589"/>
    <cellStyle name="注释 2 2 2 2 5 2" xfId="18590"/>
    <cellStyle name="常规 11 2 2 2 3 2 2" xfId="18591"/>
    <cellStyle name="40% - 强调文字颜色 5 9 4 2 2" xfId="18592"/>
    <cellStyle name="40% - 强调文字颜色 6 8 5" xfId="18593"/>
    <cellStyle name="40% - 强调文字颜色 6 8 5 2" xfId="18594"/>
    <cellStyle name="40% - 强调文字颜色 1 7 3 2" xfId="18595"/>
    <cellStyle name="40% - 强调文字颜色 6 8 5 3" xfId="18596"/>
    <cellStyle name="40% - 强调文字颜色 5 9 4 2 3" xfId="18597"/>
    <cellStyle name="40% - 强调文字颜色 6 8 6" xfId="18598"/>
    <cellStyle name="40% - 强调文字颜色 6 8 7" xfId="18599"/>
    <cellStyle name="输入 9 2 2 5" xfId="18600"/>
    <cellStyle name="40% - 强调文字颜色 1 2 2 4" xfId="18601"/>
    <cellStyle name="标题 13 3 2" xfId="18602"/>
    <cellStyle name="40% - 强调文字颜色 6 9 2 2 2" xfId="18603"/>
    <cellStyle name="好 3 2 2 6" xfId="18604"/>
    <cellStyle name="40% - 强调文字颜色 6 9 2 2 2 2" xfId="18605"/>
    <cellStyle name="40% - 强调文字颜色 6 9 2 2 2 4" xfId="18606"/>
    <cellStyle name="40% - 强调文字颜色 6 9 2 2 3" xfId="18607"/>
    <cellStyle name="40% - 强调文字颜色 6 10 4 2" xfId="18608"/>
    <cellStyle name="常规 10 2 4 2 2" xfId="18609"/>
    <cellStyle name="强调文字颜色 4 6 2 5" xfId="18610"/>
    <cellStyle name="40% - 强调文字颜色 6 9 2 2 3 2" xfId="18611"/>
    <cellStyle name="注释 3 2 6" xfId="18612"/>
    <cellStyle name="注释 2 3 4 3" xfId="18613"/>
    <cellStyle name="40% - 强调文字颜色 6 9 2 2 3 2 2" xfId="18614"/>
    <cellStyle name="标题 4 4 2" xfId="18615"/>
    <cellStyle name="注释 3 2 7" xfId="18616"/>
    <cellStyle name="40% - 强调文字颜色 6 9 2 2 3 2 3" xfId="18617"/>
    <cellStyle name="标题 4 4 3" xfId="18618"/>
    <cellStyle name="强调文字颜色 4 6 2 6" xfId="18619"/>
    <cellStyle name="40% - 强调文字颜色 6 9 2 2 3 3" xfId="18620"/>
    <cellStyle name="强调文字颜色 4 6 2 7" xfId="18621"/>
    <cellStyle name="40% - 强调文字颜色 6 9 2 2 3 4" xfId="18622"/>
    <cellStyle name="40% - 强调文字颜色 6 9 2 2 4" xfId="18623"/>
    <cellStyle name="40% - 强调文字颜色 6 10 4 3" xfId="18624"/>
    <cellStyle name="常规 10 2 4 2 3" xfId="18625"/>
    <cellStyle name="40% - 强调文字颜色 6 9 2 2 4 2" xfId="18626"/>
    <cellStyle name="注释 4 2 6" xfId="18627"/>
    <cellStyle name="40% - 强调文字颜色 6 9 2 2 4 2 2" xfId="18628"/>
    <cellStyle name="标题 5 4 2" xfId="18629"/>
    <cellStyle name="注释 4 2 7" xfId="18630"/>
    <cellStyle name="40% - 强调文字颜色 6 9 2 2 4 2 3" xfId="18631"/>
    <cellStyle name="警告文本 5 2 4 2" xfId="18632"/>
    <cellStyle name="标题 5 4 3" xfId="18633"/>
    <cellStyle name="40% - 强调文字颜色 6 9 2 2 4 3" xfId="18634"/>
    <cellStyle name="40% - 强调文字颜色 6 9 2 2 4 4" xfId="18635"/>
    <cellStyle name="20% - 强调文字颜色 4 18 4 2 2" xfId="18636"/>
    <cellStyle name="40% - 强调文字颜色 6 9 2 2 5" xfId="18637"/>
    <cellStyle name="40% - 强调文字颜色 6 9 2 2 5 2" xfId="18638"/>
    <cellStyle name="汇总 10" xfId="18639"/>
    <cellStyle name="40% - 强调文字颜色 6 9 2 2 5 3" xfId="18640"/>
    <cellStyle name="40% - 强调文字颜色 6 9 2 2 6" xfId="18641"/>
    <cellStyle name="40% - 强调文字颜色 6 9 2 2 7" xfId="18642"/>
    <cellStyle name="40% - 强调文字颜色 6 9 2 3 2" xfId="18643"/>
    <cellStyle name="40% - 强调文字颜色 6 9 2 3 2 2" xfId="18644"/>
    <cellStyle name="60% - 强调文字颜色 3 2 2 3 2 4 3" xfId="18645"/>
    <cellStyle name="20% - 强调文字颜色 4 3 2 3 2 2" xfId="18646"/>
    <cellStyle name="40% - 强调文字颜色 6 9 2 3 3" xfId="18647"/>
    <cellStyle name="常规 22 4 2 2" xfId="18648"/>
    <cellStyle name="常规 17 4 2 2" xfId="18649"/>
    <cellStyle name="40% - 强调文字颜色 6 9 2 3 4" xfId="18650"/>
    <cellStyle name="检查单元格 3 2 2 3" xfId="18651"/>
    <cellStyle name="40% - 强调文字颜色 6 9 2 4 2" xfId="18652"/>
    <cellStyle name="强调文字颜色 5 11 6" xfId="18653"/>
    <cellStyle name="60% - 强调文字颜色 6 9 4 2 2" xfId="18654"/>
    <cellStyle name="检查单元格 3 2 2 4" xfId="18655"/>
    <cellStyle name="20% - 强调文字颜色 4 3 2 3 3 2" xfId="18656"/>
    <cellStyle name="40% - 强调文字颜色 6 9 2 4 3" xfId="18657"/>
    <cellStyle name="强调文字颜色 5 11 7" xfId="18658"/>
    <cellStyle name="60% - 强调文字颜色 6 9 4 2 3" xfId="18659"/>
    <cellStyle name="输出 7 3 3 2 2" xfId="18660"/>
    <cellStyle name="常规 12 4 2 3" xfId="18661"/>
    <cellStyle name="20% - 强调文字颜色 3 12 2 2 2" xfId="18662"/>
    <cellStyle name="标题 3 9 2 2 2 2" xfId="18663"/>
    <cellStyle name="40% - 强调文字颜色 6 7 2 2 3 2 2" xfId="18664"/>
    <cellStyle name="40% - 强调文字颜色 6 9 2 6" xfId="18665"/>
    <cellStyle name="60% - 强调文字颜色 1 8 2 3" xfId="18666"/>
    <cellStyle name="60% - 强调文字颜色 6 9 4 4" xfId="18667"/>
    <cellStyle name="40% - 强调文字颜色 6 9 3 2 2" xfId="18668"/>
    <cellStyle name="计算 3 2 2 3 4" xfId="18669"/>
    <cellStyle name="60% - 强调文字颜色 1 2 2 3 5" xfId="18670"/>
    <cellStyle name="40% - 强调文字颜色 6 9 3 2 2 3" xfId="18671"/>
    <cellStyle name="40% - 强调文字颜色 6 9 3 2 3" xfId="18672"/>
    <cellStyle name="检查单元格 6 2 3 2 2" xfId="18673"/>
    <cellStyle name="60% - 强调文字颜色 1 2 2 3 6" xfId="18674"/>
    <cellStyle name="40% - 强调文字颜色 6 9 3 2 4" xfId="18675"/>
    <cellStyle name="常规 4 2 5 2 2 2 2" xfId="18676"/>
    <cellStyle name="40% - 强调文字颜色 6 9 3 3" xfId="18677"/>
    <cellStyle name="40% - 强调文字颜色 6 9 3 3 2" xfId="18678"/>
    <cellStyle name="20% - 强调文字颜色 4 3 2 4 2 2" xfId="18679"/>
    <cellStyle name="40% - 强调文字颜色 6 9 3 3 3" xfId="18680"/>
    <cellStyle name="常规 4 2 5 2 2 2 3" xfId="18681"/>
    <cellStyle name="40% - 强调文字颜色 6 9 3 4" xfId="18682"/>
    <cellStyle name="输出 7 2 2 5 2" xfId="18683"/>
    <cellStyle name="60% - 强调文字颜色 2 2 4" xfId="18684"/>
    <cellStyle name="60% - 强调文字颜色 6 9 5 2" xfId="18685"/>
    <cellStyle name="计算 11 2 2 4" xfId="18686"/>
    <cellStyle name="40% - 强调文字颜色 6 9 4 2 3" xfId="18687"/>
    <cellStyle name="40% - 强调文字颜色 1 8 2 2" xfId="18688"/>
    <cellStyle name="40% - 强调文字颜色 6 9 4 3" xfId="18689"/>
    <cellStyle name="40% - 强调文字颜色 1 8 2 3" xfId="18690"/>
    <cellStyle name="40% - 强调文字颜色 6 9 4 4" xfId="18691"/>
    <cellStyle name="40% - 强调文字颜色 6 9 5" xfId="18692"/>
    <cellStyle name="40% - 强调文字颜色 6 9 5 2" xfId="18693"/>
    <cellStyle name="40% - 强调文字颜色 1 8 3 2" xfId="18694"/>
    <cellStyle name="40% - 强调文字颜色 6 9 5 3" xfId="18695"/>
    <cellStyle name="20% - 强调文字颜色 4 2 2 5 2 2" xfId="18696"/>
    <cellStyle name="40% - 强调文字颜色 6 9 6" xfId="18697"/>
    <cellStyle name="好 4 2 2 2 2" xfId="18698"/>
    <cellStyle name="40% - 强调文字颜色 6 9 7" xfId="18699"/>
    <cellStyle name="强调文字颜色 1 9 2 6" xfId="18700"/>
    <cellStyle name="标题 13 4 2" xfId="18701"/>
    <cellStyle name="40% - 强调文字颜色 5 2 2 4 2 2 2" xfId="18702"/>
    <cellStyle name="60% - 强调文字颜色 1 10" xfId="18703"/>
    <cellStyle name="60% - 强调文字颜色 6 4 2 4" xfId="18704"/>
    <cellStyle name="好 2 2 3 2 3 3" xfId="18705"/>
    <cellStyle name="60% - 强调文字颜色 1 10 2 2 3" xfId="18706"/>
    <cellStyle name="20% - 强调文字颜色 2 7 2 5" xfId="18707"/>
    <cellStyle name="常规 11 2 2 3 2" xfId="18708"/>
    <cellStyle name="20% - 强调文字颜色 4 12 2 3 2 2" xfId="18709"/>
    <cellStyle name="60% - 强调文字颜色 6 8 2 2 2" xfId="18710"/>
    <cellStyle name="60% - 强调文字颜色 5 11 3 2 3" xfId="18711"/>
    <cellStyle name="常规 11 2 2 3 3" xfId="18712"/>
    <cellStyle name="60% - 强调文字颜色 6 8 2 2 3" xfId="18713"/>
    <cellStyle name="好 2 2 3 2 5" xfId="18714"/>
    <cellStyle name="60% - 强调文字颜色 4 2 3" xfId="18715"/>
    <cellStyle name="60% - 强调文字颜色 1 10 2 4" xfId="18716"/>
    <cellStyle name="60% - 强调文字颜色 4 2 3 2" xfId="18717"/>
    <cellStyle name="60% - 强调文字颜色 1 10 2 4 2" xfId="18718"/>
    <cellStyle name="好 2 2 3 2 6" xfId="18719"/>
    <cellStyle name="40% - 强调文字颜色 5 10 2 3 2 2" xfId="18720"/>
    <cellStyle name="40% - 强调文字颜色 2 9 2 2 4 2" xfId="18721"/>
    <cellStyle name="60% - 强调文字颜色 4 2 4" xfId="18722"/>
    <cellStyle name="60% - 强调文字颜色 1 10 2 5" xfId="18723"/>
    <cellStyle name="60% - 强调文字颜色 4 2 4 2" xfId="18724"/>
    <cellStyle name="60% - 强调文字颜色 1 10 2 5 2" xfId="18725"/>
    <cellStyle name="解释性文本 3 5" xfId="18726"/>
    <cellStyle name="40% - 强调文字颜色 3 6 2 4" xfId="18727"/>
    <cellStyle name="标题 9 2 2 4" xfId="18728"/>
    <cellStyle name="60% - 强调文字颜色 4 2 5" xfId="18729"/>
    <cellStyle name="60% - 强调文字颜色 1 10 2 6" xfId="18730"/>
    <cellStyle name="好 2 4" xfId="18731"/>
    <cellStyle name="60% - 强调文字颜色 1 10 3 2 3" xfId="18732"/>
    <cellStyle name="好 2 2 3 3 4" xfId="18733"/>
    <cellStyle name="60% - 强调文字颜色 4 3 2" xfId="18734"/>
    <cellStyle name="60% - 强调文字颜色 1 10 3 3" xfId="18735"/>
    <cellStyle name="60% - 强调文字颜色 1 10 5" xfId="18736"/>
    <cellStyle name="常规 4 2 4 2 2" xfId="18737"/>
    <cellStyle name="60% - 强调文字颜色 1 10 6" xfId="18738"/>
    <cellStyle name="20% - 强调文字颜色 6 13 2 2 2" xfId="18739"/>
    <cellStyle name="60% - 强调文字颜色 1 11" xfId="18740"/>
    <cellStyle name="常规 3 7 2 2" xfId="18741"/>
    <cellStyle name="20% - 强调文字颜色 1 18 4 2" xfId="18742"/>
    <cellStyle name="60% - 强调文字颜色 1 11 2 2 2 3" xfId="18743"/>
    <cellStyle name="强调文字颜色 2 10 2 3" xfId="18744"/>
    <cellStyle name="60% - 强调文字颜色 1 11 2 2 3" xfId="18745"/>
    <cellStyle name="输出 7 2 2 2 2 2" xfId="18746"/>
    <cellStyle name="常规 11 3 2 3 2" xfId="18747"/>
    <cellStyle name="20% - 强调文字颜色 3 7 2 5" xfId="18748"/>
    <cellStyle name="60% - 强调文字颜色 6 9 2 2 2" xfId="18749"/>
    <cellStyle name="强调文字颜色 2 10 2 4" xfId="18750"/>
    <cellStyle name="60% - 强调文字颜色 1 11 2 2 4" xfId="18751"/>
    <cellStyle name="60% - 强调文字颜色 6 9 2 2 3" xfId="18752"/>
    <cellStyle name="输入 9 2 2 6 3" xfId="18753"/>
    <cellStyle name="强调文字颜色 6 5 2 6 2" xfId="18754"/>
    <cellStyle name="强调文字颜色 2 10 3" xfId="18755"/>
    <cellStyle name="60% - 强调文字颜色 5 2 2" xfId="18756"/>
    <cellStyle name="60% - 强调文字颜色 1 11 2 3" xfId="18757"/>
    <cellStyle name="强调文字颜色 3 11 5 3" xfId="18758"/>
    <cellStyle name="强调文字颜色 2 10 3 2" xfId="18759"/>
    <cellStyle name="60% - 强调文字颜色 5 2 2 2" xfId="18760"/>
    <cellStyle name="60% - 强调文字颜色 1 11 2 3 2" xfId="18761"/>
    <cellStyle name="强调文字颜色 2 10 4" xfId="18762"/>
    <cellStyle name="60% - 强调文字颜色 5 2 3" xfId="18763"/>
    <cellStyle name="60% - 强调文字颜色 1 11 2 4" xfId="18764"/>
    <cellStyle name="强调文字颜色 2 10 5" xfId="18765"/>
    <cellStyle name="40% - 强调文字颜色 5 10 2 4 2 2" xfId="18766"/>
    <cellStyle name="60% - 强调文字颜色 5 2 4" xfId="18767"/>
    <cellStyle name="20% - 强调文字颜色 2 10 2 4 2" xfId="18768"/>
    <cellStyle name="60% - 强调文字颜色 1 11 2 5" xfId="18769"/>
    <cellStyle name="强调文字颜色 2 11 2 2" xfId="18770"/>
    <cellStyle name="常规 5 5 2 2 2 2" xfId="18771"/>
    <cellStyle name="60% - 强调文字颜色 1 11 3 2 2" xfId="18772"/>
    <cellStyle name="强调文字颜色 2 11 2 3" xfId="18773"/>
    <cellStyle name="60% - 强调文字颜色 1 11 3 2 3" xfId="18774"/>
    <cellStyle name="输出 7 2 2 3 2 2" xfId="18775"/>
    <cellStyle name="常规 11 3 3 3 2" xfId="18776"/>
    <cellStyle name="60% - 强调文字颜色 6 9 3 2 2" xfId="18777"/>
    <cellStyle name="强调文字颜色 2 11 3" xfId="18778"/>
    <cellStyle name="常规 5 5 2 2 3" xfId="18779"/>
    <cellStyle name="60% - 强调文字颜色 5 3 2" xfId="18780"/>
    <cellStyle name="60% - 强调文字颜色 1 11 3 3" xfId="18781"/>
    <cellStyle name="输入 9 2 2 8" xfId="18782"/>
    <cellStyle name="强调文字颜色 2 12" xfId="18783"/>
    <cellStyle name="常规 5 5 2 3" xfId="18784"/>
    <cellStyle name="60% - 强调文字颜色 1 11 4" xfId="18785"/>
    <cellStyle name="60% - 强调文字颜色 5 4 2" xfId="18786"/>
    <cellStyle name="20% - 强调文字颜色 6 13 2 5" xfId="18787"/>
    <cellStyle name="60% - 强调文字颜色 1 11 4 3" xfId="18788"/>
    <cellStyle name="常规 5 5 2 4" xfId="18789"/>
    <cellStyle name="60% - 强调文字颜色 1 11 5" xfId="18790"/>
    <cellStyle name="常规 4 2 4 3 2" xfId="18791"/>
    <cellStyle name="60% - 强调文字颜色 1 11 6" xfId="18792"/>
    <cellStyle name="常规 5 5 3 3" xfId="18793"/>
    <cellStyle name="60% - 强调文字颜色 1 12 4" xfId="18794"/>
    <cellStyle name="60% - 强调文字颜色 1 7 6" xfId="18795"/>
    <cellStyle name="60% - 强调文字颜色 1 2 2 2 2 2" xfId="18796"/>
    <cellStyle name="标题 1 5 2 4" xfId="18797"/>
    <cellStyle name="60% - 强调文字颜色 1 2 2 2 2 2 2" xfId="18798"/>
    <cellStyle name="强调文字颜色 3 9 3 2" xfId="18799"/>
    <cellStyle name="60% - 强调文字颜色 1 2 2 2 2 2 2 2" xfId="18800"/>
    <cellStyle name="标题 4 5 2 3 2 3" xfId="18801"/>
    <cellStyle name="60% - 强调文字颜色 1 7 7" xfId="18802"/>
    <cellStyle name="60% - 强调文字颜色 1 2 2 2 2 3" xfId="18803"/>
    <cellStyle name="40% - 强调文字颜色 4 12 5 2" xfId="18804"/>
    <cellStyle name="20% - 强调文字颜色 1 5 2 4 2" xfId="18805"/>
    <cellStyle name="标题 1 5 2 5" xfId="18806"/>
    <cellStyle name="60% - 强调文字颜色 1 2 2 2 2 3 2" xfId="18807"/>
    <cellStyle name="60% - 强调文字颜色 1 2 2 2 2 3 2 2" xfId="18808"/>
    <cellStyle name="60% - 强调文字颜色 1 2 2 2 2 4" xfId="18809"/>
    <cellStyle name="40% - 强调文字颜色 3 11 3 2" xfId="18810"/>
    <cellStyle name="标题 1 5 2 6" xfId="18811"/>
    <cellStyle name="强调文字颜色 4 8 6 3" xfId="18812"/>
    <cellStyle name="60% - 强调文字颜色 1 2 2 2 2 4 2" xfId="18813"/>
    <cellStyle name="60% - 强调文字颜色 5 10 3 2 3" xfId="18814"/>
    <cellStyle name="标题 2 7 2 2 2 4" xfId="18815"/>
    <cellStyle name="60% - 强调文字颜色 1 2 2 2 2 5" xfId="18816"/>
    <cellStyle name="40% - 强调文字颜色 3 8 2 3 2 2" xfId="18817"/>
    <cellStyle name="60% - 强调文字颜色 1 2 2 2 2 6" xfId="18818"/>
    <cellStyle name="60% - 强调文字颜色 5 10 2 3 4" xfId="18819"/>
    <cellStyle name="标题 2 7 2 4 2" xfId="18820"/>
    <cellStyle name="输入 10 3 2 2" xfId="18821"/>
    <cellStyle name="计算 3 2 2 2 2" xfId="18822"/>
    <cellStyle name="60% - 强调文字颜色 1 2 2 2 3" xfId="18823"/>
    <cellStyle name="标题 1 5 3 4" xfId="18824"/>
    <cellStyle name="警告文本 12" xfId="18825"/>
    <cellStyle name="差 8 2 3 2 3" xfId="18826"/>
    <cellStyle name="60% - 强调文字颜色 1 2 2 2 3 2 2" xfId="18827"/>
    <cellStyle name="60% - 强调文字颜色 1 2 2 2 3 4" xfId="18828"/>
    <cellStyle name="60% - 强调文字颜色 3 9 2 2 2 2 3" xfId="18829"/>
    <cellStyle name="60% - 强调文字颜色 1 2 2 2 6" xfId="18830"/>
    <cellStyle name="60% - 强调文字颜色 1 2 2 3 2" xfId="18831"/>
    <cellStyle name="60% - 强调文字颜色 2 7 6" xfId="18832"/>
    <cellStyle name="60% - 强调文字颜色 1 2 2 3 2 2" xfId="18833"/>
    <cellStyle name="标题 1 6 2 4" xfId="18834"/>
    <cellStyle name="标题 4 10 3 2 3" xfId="18835"/>
    <cellStyle name="60% - 强调文字颜色 1 2 2 3 2 2 2 2" xfId="18836"/>
    <cellStyle name="标题 4 6 2 3 2 3" xfId="18837"/>
    <cellStyle name="常规 3 4 2 2 4 2" xfId="18838"/>
    <cellStyle name="60% - 强调文字颜色 1 2 2 3 2 2 3" xfId="18839"/>
    <cellStyle name="常规 3 4 2 2 4 3" xfId="18840"/>
    <cellStyle name="60% - 强调文字颜色 1 2 2 3 2 2 4" xfId="18841"/>
    <cellStyle name="60% - 强调文字颜色 2 7 7" xfId="18842"/>
    <cellStyle name="60% - 强调文字颜色 1 2 2 3 2 3" xfId="18843"/>
    <cellStyle name="40% - 强调文字颜色 4 13 5 2" xfId="18844"/>
    <cellStyle name="标题 1 6 2 5" xfId="18845"/>
    <cellStyle name="20% - 强调文字颜色 2 24" xfId="18846"/>
    <cellStyle name="20% - 强调文字颜色 2 19" xfId="18847"/>
    <cellStyle name="60% - 强调文字颜色 1 2 2 3 2 3 2 2" xfId="18848"/>
    <cellStyle name="标题 4 8 2 3 2 2" xfId="18849"/>
    <cellStyle name="20% - 强调文字颜色 2 25" xfId="18850"/>
    <cellStyle name="60% - 强调文字颜色 1 2 2 3 2 3 2 3" xfId="18851"/>
    <cellStyle name="60% - 强调文字颜色 1 2 2 3 2 3 3" xfId="18852"/>
    <cellStyle name="60% - 强调文字颜色 1 2 2 3 2 3 4" xfId="18853"/>
    <cellStyle name="60% - 强调文字颜色 1 2 2 3 2 4" xfId="18854"/>
    <cellStyle name="40% - 强调文字颜色 3 12 3 2" xfId="18855"/>
    <cellStyle name="标题 1 6 2 6" xfId="18856"/>
    <cellStyle name="60% - 强调文字颜色 1 2 2 3 2 5" xfId="18857"/>
    <cellStyle name="标题 1 6 3 4" xfId="18858"/>
    <cellStyle name="40% - 强调文字颜色 5 2 5 2" xfId="18859"/>
    <cellStyle name="60% - 强调文字颜色 1 2 2 3 3 2 3" xfId="18860"/>
    <cellStyle name="60% - 强调文字颜色 6 10 2 3 3" xfId="18861"/>
    <cellStyle name="计算 3 2 2 3 2 3" xfId="18862"/>
    <cellStyle name="60% - 强调文字颜色 2 8 7" xfId="18863"/>
    <cellStyle name="60% - 强调文字颜色 1 2 2 3 3 3" xfId="18864"/>
    <cellStyle name="60% - 强调文字颜色 1 2 2 3 3 4" xfId="18865"/>
    <cellStyle name="计算 3 2 2 3 3" xfId="18866"/>
    <cellStyle name="60% - 强调文字颜色 1 2 2 3 4" xfId="18867"/>
    <cellStyle name="60% - 强调文字颜色 4 6 2 4 2" xfId="18868"/>
    <cellStyle name="60% - 强调文字颜色 1 2 2 4" xfId="18869"/>
    <cellStyle name="60% - 强调文字颜色 1 2 2 4 2" xfId="18870"/>
    <cellStyle name="40% - 强调文字颜色 4 2 2 3 2 2 3" xfId="18871"/>
    <cellStyle name="标题 1 7 2 4" xfId="18872"/>
    <cellStyle name="40% - 强调文字颜色 2 7" xfId="18873"/>
    <cellStyle name="标题 8 3" xfId="18874"/>
    <cellStyle name="强调文字颜色 2 8 2 4 2" xfId="18875"/>
    <cellStyle name="40% - 强调文字颜色 2 8" xfId="18876"/>
    <cellStyle name="标题 8 4" xfId="18877"/>
    <cellStyle name="计算 3 2 2 4 2" xfId="18878"/>
    <cellStyle name="60% - 强调文字颜色 1 2 2 4 3" xfId="18879"/>
    <cellStyle name="计算 3 2 2 4 3" xfId="18880"/>
    <cellStyle name="常规 3 2 5 2 2 2" xfId="18881"/>
    <cellStyle name="60% - 强调文字颜色 1 2 2 4 4" xfId="18882"/>
    <cellStyle name="60% - 强调文字颜色 4 6 2 4 3" xfId="18883"/>
    <cellStyle name="60% - 强调文字颜色 1 2 2 5" xfId="18884"/>
    <cellStyle name="20% - 强调文字颜色 4 7 2 2 3" xfId="18885"/>
    <cellStyle name="60% - 强调文字颜色 1 2 2 5 2" xfId="18886"/>
    <cellStyle name="20% - 强调文字颜色 4 7 2 2 4" xfId="18887"/>
    <cellStyle name="60% - 强调文字颜色 1 2 2 5 3" xfId="18888"/>
    <cellStyle name="60% - 强调文字颜色 1 2 2 6" xfId="18889"/>
    <cellStyle name="计算 3 2 3 2 2" xfId="18890"/>
    <cellStyle name="60% - 强调文字颜色 1 2 3 2 3" xfId="18891"/>
    <cellStyle name="常规 11 2 5 2 3" xfId="18892"/>
    <cellStyle name="60% - 强调文字颜色 1 2 3 3" xfId="18893"/>
    <cellStyle name="60% - 强调文字颜色 1 2 3 4" xfId="18894"/>
    <cellStyle name="60% - 强调文字颜色 1 7 3 3" xfId="18895"/>
    <cellStyle name="60% - 强调文字颜色 1 2 6" xfId="18896"/>
    <cellStyle name="60% - 强调文字颜色 1 3 2 2 2" xfId="18897"/>
    <cellStyle name="差 5 2 2" xfId="18898"/>
    <cellStyle name="注释 13 2 6 3" xfId="18899"/>
    <cellStyle name="60% - 强调文字颜色 1 3 2 2 2 2" xfId="18900"/>
    <cellStyle name="差 5 2 2 2" xfId="18901"/>
    <cellStyle name="输入 11 3 2 2" xfId="18902"/>
    <cellStyle name="60% - 强调文字颜色 1 3 2 2 3" xfId="18903"/>
    <cellStyle name="差 5 2 3" xfId="18904"/>
    <cellStyle name="60% - 强调文字颜色 1 3 2 2 3 2" xfId="18905"/>
    <cellStyle name="差 5 2 3 2" xfId="18906"/>
    <cellStyle name="差 9 2 3 2 3" xfId="18907"/>
    <cellStyle name="常规 4 3 3 2 3" xfId="18908"/>
    <cellStyle name="60% - 强调文字颜色 1 3 2 2 3 2 2" xfId="18909"/>
    <cellStyle name="60% - 强调文字颜色 1 3 2 2 3 4" xfId="18910"/>
    <cellStyle name="差 5 2 3 4" xfId="18911"/>
    <cellStyle name="60% - 强调文字颜色 1 3 2 2 4 2" xfId="18912"/>
    <cellStyle name="汇总 5 2 2 2" xfId="18913"/>
    <cellStyle name="差 5 2 4 2" xfId="18914"/>
    <cellStyle name="60% - 强调文字颜色 1 3 2 2 5" xfId="18915"/>
    <cellStyle name="汇总 5 2 3" xfId="18916"/>
    <cellStyle name="差 5 2 5" xfId="18917"/>
    <cellStyle name="60% - 强调文字颜色 1 3 2 2 6" xfId="18918"/>
    <cellStyle name="汇总 5 2 4" xfId="18919"/>
    <cellStyle name="20% - 强调文字颜色 1 9 3 3 2" xfId="18920"/>
    <cellStyle name="差 5 2 6" xfId="18921"/>
    <cellStyle name="60% - 强调文字颜色 1 3 2 3 2" xfId="18922"/>
    <cellStyle name="注释 19 4 2 2" xfId="18923"/>
    <cellStyle name="40% - 强调文字颜色 4 20 2 2 2 2" xfId="18924"/>
    <cellStyle name="40% - 强调文字颜色 4 15 2 2 2 2" xfId="18925"/>
    <cellStyle name="差 5 3 2" xfId="18926"/>
    <cellStyle name="60% - 强调文字颜色 1 3 2 3 2 2" xfId="18927"/>
    <cellStyle name="60% - 强调文字颜色 1 3 2 3 3" xfId="18928"/>
    <cellStyle name="差 5 3 3" xfId="18929"/>
    <cellStyle name="60% - 强调文字颜色 1 3 2 4" xfId="18930"/>
    <cellStyle name="注释 6 2 2 2 2" xfId="18931"/>
    <cellStyle name="标题 2 2 3 2" xfId="18932"/>
    <cellStyle name="差 5 4" xfId="18933"/>
    <cellStyle name="注释 7 2 2 2 4" xfId="18934"/>
    <cellStyle name="60% - 强调文字颜色 1 3 2 4 2" xfId="18935"/>
    <cellStyle name="注释 6 2 2 2 2 2" xfId="18936"/>
    <cellStyle name="标题 2 2 3 2 2" xfId="18937"/>
    <cellStyle name="差 5 4 2" xfId="18938"/>
    <cellStyle name="注释 7 2 2 2 5" xfId="18939"/>
    <cellStyle name="60% - 强调文字颜色 1 3 2 4 3" xfId="18940"/>
    <cellStyle name="强调文字颜色 1 9 3 3 2" xfId="18941"/>
    <cellStyle name="标题 2 2 3 2 3" xfId="18942"/>
    <cellStyle name="差 5 4 3" xfId="18943"/>
    <cellStyle name="60% - 强调文字颜色 1 3 2 5" xfId="18944"/>
    <cellStyle name="标题 2 2 3 3" xfId="18945"/>
    <cellStyle name="20% - 强调文字颜色 4 2 2 3 4 2" xfId="18946"/>
    <cellStyle name="差 5 5" xfId="18947"/>
    <cellStyle name="常规 11 2 6 2" xfId="18948"/>
    <cellStyle name="60% - 强调文字颜色 1 3 3" xfId="18949"/>
    <cellStyle name="差 6" xfId="18950"/>
    <cellStyle name="60% - 强调文字颜色 1 3 3 2 2" xfId="18951"/>
    <cellStyle name="适中 8 2 6 2" xfId="18952"/>
    <cellStyle name="常规 16 2 2 2 2 2 2 3" xfId="18953"/>
    <cellStyle name="20% - 强调文字颜色 2 4 2 2 2 2 2" xfId="18954"/>
    <cellStyle name="差 6 2 2" xfId="18955"/>
    <cellStyle name="20% - 强调文字颜色 5 2 2 2 4 2" xfId="18956"/>
    <cellStyle name="60% - 强调文字颜色 1 3 3 2 3" xfId="18957"/>
    <cellStyle name="常规 3 4 5 2 3 3" xfId="18958"/>
    <cellStyle name="标题 2 3 2 2 4 2" xfId="18959"/>
    <cellStyle name="差 6 2 3" xfId="18960"/>
    <cellStyle name="60% - 强调文字颜色 1 3 3 3" xfId="18961"/>
    <cellStyle name="注释 19 5 2" xfId="18962"/>
    <cellStyle name="适中 8 2 7" xfId="18963"/>
    <cellStyle name="40% - 强调文字颜色 4 20 2 3 2" xfId="18964"/>
    <cellStyle name="40% - 强调文字颜色 4 15 2 3 2" xfId="18965"/>
    <cellStyle name="差 6 3" xfId="18966"/>
    <cellStyle name="60% - 强调文字颜色 1 3 3 4" xfId="18967"/>
    <cellStyle name="注释 6 2 2 3 2" xfId="18968"/>
    <cellStyle name="标题 2 2 4 2" xfId="18969"/>
    <cellStyle name="40% - 强调文字颜色 5 11 3 2 2" xfId="18970"/>
    <cellStyle name="差 6 4" xfId="18971"/>
    <cellStyle name="常规 11 2 6 3" xfId="18972"/>
    <cellStyle name="60% - 强调文字颜色 1 3 4" xfId="18973"/>
    <cellStyle name="输出 3 2 2" xfId="18974"/>
    <cellStyle name="差 7" xfId="18975"/>
    <cellStyle name="60% - 强调文字颜色 1 7 4 2" xfId="18976"/>
    <cellStyle name="60% - 强调文字颜色 1 3 5" xfId="18977"/>
    <cellStyle name="输出 3 2 3" xfId="18978"/>
    <cellStyle name="差 8" xfId="18979"/>
    <cellStyle name="60% - 强调文字颜色 1 7 4 3" xfId="18980"/>
    <cellStyle name="60% - 强调文字颜色 1 3 6" xfId="18981"/>
    <cellStyle name="输出 3 2 4" xfId="18982"/>
    <cellStyle name="差 9" xfId="18983"/>
    <cellStyle name="60% - 强调文字颜色 1 4 2 2 2" xfId="18984"/>
    <cellStyle name="60% - 强调文字颜色 1 4 2 2 2 2" xfId="18985"/>
    <cellStyle name="60% - 强调文字颜色 1 4 2 2 2 3" xfId="18986"/>
    <cellStyle name="60% - 强调文字颜色 1 4 2 3" xfId="18987"/>
    <cellStyle name="60% - 强调文字颜色 1 4 2 3 2" xfId="18988"/>
    <cellStyle name="60% - 强调文字颜色 1 4 2 3 2 2" xfId="18989"/>
    <cellStyle name="60% - 强调文字颜色 1 4 2 3 4" xfId="18990"/>
    <cellStyle name="60% - 强调文字颜色 1 4 2 4" xfId="18991"/>
    <cellStyle name="注释 6 2 3 2 2" xfId="18992"/>
    <cellStyle name="标题 2 3 3 2" xfId="18993"/>
    <cellStyle name="60% - 强调文字颜色 1 4 2 5" xfId="18994"/>
    <cellStyle name="标题 2 3 3 3" xfId="18995"/>
    <cellStyle name="60% - 强调文字颜色 1 4 2 6" xfId="18996"/>
    <cellStyle name="标题 2 3 3 4" xfId="18997"/>
    <cellStyle name="注释 5 4 2 2" xfId="18998"/>
    <cellStyle name="警告文本 9 2 4 3" xfId="18999"/>
    <cellStyle name="60% - 强调文字颜色 1 4 3" xfId="19000"/>
    <cellStyle name="注释 5 4 2 2 2 2" xfId="19001"/>
    <cellStyle name="60% - 强调文字颜色 1 4 3 2 2" xfId="19002"/>
    <cellStyle name="60% - 强调文字颜色 2 3 2 2 3 2" xfId="19003"/>
    <cellStyle name="60% - 强调文字颜色 1 4 3 3" xfId="19004"/>
    <cellStyle name="强调文字颜色 2 10 2 7 2" xfId="19005"/>
    <cellStyle name="60% - 强调文字颜色 2 3 2 2 4" xfId="19006"/>
    <cellStyle name="60% - 强调文字颜色 1 4 3 4" xfId="19007"/>
    <cellStyle name="60% - 强调文字颜色 2 3 2 2 5" xfId="19008"/>
    <cellStyle name="标题 2 3 4 2" xfId="19009"/>
    <cellStyle name="注释 5 4 2 3" xfId="19010"/>
    <cellStyle name="60% - 强调文字颜色 1 4 4" xfId="19011"/>
    <cellStyle name="注释 5 4 2 4" xfId="19012"/>
    <cellStyle name="60% - 强调文字颜色 1 7 5 2" xfId="19013"/>
    <cellStyle name="60% - 强调文字颜色 1 4 5" xfId="19014"/>
    <cellStyle name="注释 5 4 2 5" xfId="19015"/>
    <cellStyle name="60% - 强调文字颜色 1 7 5 3" xfId="19016"/>
    <cellStyle name="60% - 强调文字颜色 1 4 6" xfId="19017"/>
    <cellStyle name="60% - 强调文字颜色 6 6 4 3" xfId="19018"/>
    <cellStyle name="60% - 强调文字颜色 1 5 2 2" xfId="19019"/>
    <cellStyle name="60% - 强调文字颜色 1 5 2 2 2" xfId="19020"/>
    <cellStyle name="60% - 强调文字颜色 1 5 2 2 2 3" xfId="19021"/>
    <cellStyle name="60% - 强调文字颜色 1 5 2 3" xfId="19022"/>
    <cellStyle name="60% - 强调文字颜色 1 5 2 3 2" xfId="19023"/>
    <cellStyle name="强调文字颜色 6 2 2 2 2 3 2" xfId="19024"/>
    <cellStyle name="60% - 强调文字颜色 1 5 2 3 2 3" xfId="19025"/>
    <cellStyle name="60% - 强调文字颜色 1 5 2 3 4" xfId="19026"/>
    <cellStyle name="注释 5 5 2 2" xfId="19027"/>
    <cellStyle name="警告文本 4 2 2 2" xfId="19028"/>
    <cellStyle name="标题 3 6 2 2 2 3" xfId="19029"/>
    <cellStyle name="60% - 强调文字颜色 2 4 3" xfId="19030"/>
    <cellStyle name="60% - 强调文字颜色 1 5 2 4" xfId="19031"/>
    <cellStyle name="标题 2 4 3 2" xfId="19032"/>
    <cellStyle name="60% - 强调文字颜色 1 5 2 4 2" xfId="19033"/>
    <cellStyle name="20% - 强调文字颜色 3 3 2 2 3 2 2" xfId="19034"/>
    <cellStyle name="标题 2 4 3 2 2" xfId="19035"/>
    <cellStyle name="60% - 强调文字颜色 1 5 2 5" xfId="19036"/>
    <cellStyle name="标题 2 4 3 3" xfId="19037"/>
    <cellStyle name="差 8 3 2 2 2" xfId="19038"/>
    <cellStyle name="60% - 强调文字颜色 1 5 2 6" xfId="19039"/>
    <cellStyle name="标题 2 4 3 4" xfId="19040"/>
    <cellStyle name="差 8 3 2 2 3" xfId="19041"/>
    <cellStyle name="注释 5 4 3 2" xfId="19042"/>
    <cellStyle name="60% - 强调文字颜色 1 5 3" xfId="19043"/>
    <cellStyle name="强调文字颜色 6 7 3 2 2" xfId="19044"/>
    <cellStyle name="标题 2 4 2 2 4" xfId="19045"/>
    <cellStyle name="好 8 4" xfId="19046"/>
    <cellStyle name="60% - 强调文字颜色 1 5 3 2 2" xfId="19047"/>
    <cellStyle name="60% - 强调文字颜色 1 5 3 3" xfId="19048"/>
    <cellStyle name="60% - 强调文字颜色 1 5 3 4" xfId="19049"/>
    <cellStyle name="标题 2 4 4 2" xfId="19050"/>
    <cellStyle name="60% - 强调文字颜色 1 5 4" xfId="19051"/>
    <cellStyle name="60% - 强调文字颜色 1 5 5" xfId="19052"/>
    <cellStyle name="20% - 强调文字颜色 3 9 2 2 2 2 2" xfId="19053"/>
    <cellStyle name="60% - 强调文字颜色 1 5 6" xfId="19054"/>
    <cellStyle name="警告文本 9 2 6" xfId="19055"/>
    <cellStyle name="40% - 强调文字颜色 4 11 2 2 2" xfId="19056"/>
    <cellStyle name="20% - 强调文字颜色 6 6 3 2 2 2" xfId="19057"/>
    <cellStyle name="60% - 强调文字颜色 1 6" xfId="19058"/>
    <cellStyle name="40% - 强调文字颜色 4 11 2 2 2 2" xfId="19059"/>
    <cellStyle name="60% - 强调文字颜色 1 6 2" xfId="19060"/>
    <cellStyle name="40% - 强调文字颜色 1 4 3 2 2" xfId="19061"/>
    <cellStyle name="标题 2 4 2 3 3" xfId="19062"/>
    <cellStyle name="60% - 强调文字颜色 6 7 4 4" xfId="19063"/>
    <cellStyle name="60% - 强调文字颜色 1 6 2 3" xfId="19064"/>
    <cellStyle name="60% - 强调文字颜色 1 6 2 3 2" xfId="19065"/>
    <cellStyle name="计算 12 4" xfId="19066"/>
    <cellStyle name="标题 2 9 3" xfId="19067"/>
    <cellStyle name="计算 8 2 3 2 2" xfId="19068"/>
    <cellStyle name="60% - 强调文字颜色 6 2 3 2 3" xfId="19069"/>
    <cellStyle name="60% - 强调文字颜色 1 6 2 3 4" xfId="19070"/>
    <cellStyle name="注释 11 6 3" xfId="19071"/>
    <cellStyle name="常规 29 4 3" xfId="19072"/>
    <cellStyle name="标题 2 9 5" xfId="19073"/>
    <cellStyle name="20% - 强调文字颜色 2 8 3 2 2 2" xfId="19074"/>
    <cellStyle name="60% - 强调文字颜色 1 6 2 4" xfId="19075"/>
    <cellStyle name="标题 2 5 3 2" xfId="19076"/>
    <cellStyle name="60% - 强调文字颜色 1 6 2 5" xfId="19077"/>
    <cellStyle name="标题 2 5 3 3" xfId="19078"/>
    <cellStyle name="20% - 强调文字颜色 5 4 2 3 2" xfId="19079"/>
    <cellStyle name="60% - 强调文字颜色 1 6 2 6" xfId="19080"/>
    <cellStyle name="标题 2 5 3 4" xfId="19081"/>
    <cellStyle name="注释 5 4 4 2" xfId="19082"/>
    <cellStyle name="60% - 强调文字颜色 1 6 3" xfId="19083"/>
    <cellStyle name="强调文字颜色 6 7 3 3 2" xfId="19084"/>
    <cellStyle name="标题 2 4 2 3 4" xfId="19085"/>
    <cellStyle name="注释 5 4 4 2 2" xfId="19086"/>
    <cellStyle name="强调文字颜色 1 10 6" xfId="19087"/>
    <cellStyle name="60% - 强调文字颜色 6 7 5 3" xfId="19088"/>
    <cellStyle name="60% - 强调文字颜色 1 6 3 2" xfId="19089"/>
    <cellStyle name="强调文字颜色 1 10 7" xfId="19090"/>
    <cellStyle name="60% - 强调文字颜色 1 6 3 3" xfId="19091"/>
    <cellStyle name="60% - 强调文字颜色 1 6 3 4" xfId="19092"/>
    <cellStyle name="注释 11 2 2 2" xfId="19093"/>
    <cellStyle name="标题 2 5 4 2" xfId="19094"/>
    <cellStyle name="60% - 强调文字颜色 1 6 4" xfId="19095"/>
    <cellStyle name="60% - 强调文字颜色 1 6 5" xfId="19096"/>
    <cellStyle name="强调文字颜色 5 8 2 2 6" xfId="19097"/>
    <cellStyle name="常规 10 2 2 3 2 2 2" xfId="19098"/>
    <cellStyle name="60% - 强调文字颜色 1 7 2" xfId="19099"/>
    <cellStyle name="检查单元格 7 2 3" xfId="19100"/>
    <cellStyle name="60% - 强调文字颜色 4 10 3" xfId="19101"/>
    <cellStyle name="计算 6 2 6" xfId="19102"/>
    <cellStyle name="40% - 强调文字颜色 1 4 3 3 2" xfId="19103"/>
    <cellStyle name="标题 2 4 2 4 3" xfId="19104"/>
    <cellStyle name="检查单元格 7 2 3 2" xfId="19105"/>
    <cellStyle name="汇总 10 5" xfId="19106"/>
    <cellStyle name="40% - 强调文字颜色 2 2 2 3 3 3" xfId="19107"/>
    <cellStyle name="60% - 强调文字颜色 4 10 3 2" xfId="19108"/>
    <cellStyle name="40% - 强调文字颜色 6 18 2" xfId="19109"/>
    <cellStyle name="40% - 强调文字颜色 6 23 2" xfId="19110"/>
    <cellStyle name="标题 3 3 2 2 2 3" xfId="19111"/>
    <cellStyle name="60% - 强调文字颜色 1 7 2 2 2" xfId="19112"/>
    <cellStyle name="计算 2 2 4 3" xfId="19113"/>
    <cellStyle name="40% - 强调文字颜色 4 11 5" xfId="19114"/>
    <cellStyle name="60% - 强调文字颜色 1 7 2 2 2 2 3" xfId="19115"/>
    <cellStyle name="60% - 强调文字颜色 1 7 2 2 3" xfId="19116"/>
    <cellStyle name="标题 2 2 2 2 2 4" xfId="19117"/>
    <cellStyle name="60% - 强调文字颜色 4 10 3 2 3" xfId="19118"/>
    <cellStyle name="60% - 强调文字颜色 1 7 2 2 3 2 3" xfId="19119"/>
    <cellStyle name="60% - 强调文字颜色 1 7 2 2 5" xfId="19120"/>
    <cellStyle name="60% - 强调文字颜色 1 7 2 2 6" xfId="19121"/>
    <cellStyle name="20% - 强调文字颜色 2 4 3 3 2" xfId="19122"/>
    <cellStyle name="60% - 强调文字颜色 1 7 2 3 2 3" xfId="19123"/>
    <cellStyle name="解释性文本 4 3" xfId="19124"/>
    <cellStyle name="40% - 强调文字颜色 3 6 3 2" xfId="19125"/>
    <cellStyle name="差 7 2 2 2 2 2" xfId="19126"/>
    <cellStyle name="标题 9 2 3 2" xfId="19127"/>
    <cellStyle name="20% - 强调文字颜色 5 7 2 2 4 2" xfId="19128"/>
    <cellStyle name="60% - 强调文字颜色 6 3 3 2 3" xfId="19129"/>
    <cellStyle name="60% - 强调文字颜色 1 7 2 3 4" xfId="19130"/>
    <cellStyle name="注释 5 4 5 2" xfId="19131"/>
    <cellStyle name="强调文字颜色 5 8 2 2 7" xfId="19132"/>
    <cellStyle name="常规 10 2 2 3 2 2 3" xfId="19133"/>
    <cellStyle name="60% - 强调文字颜色 1 7 3" xfId="19134"/>
    <cellStyle name="检查单元格 7 2 4" xfId="19135"/>
    <cellStyle name="60% - 强调文字颜色 4 10 4" xfId="19136"/>
    <cellStyle name="强调文字颜色 5 8 2 2 7 2" xfId="19137"/>
    <cellStyle name="常规 11 2 5 4" xfId="19138"/>
    <cellStyle name="60% - 强调文字颜色 1 2 5" xfId="19139"/>
    <cellStyle name="60% - 强调文字颜色 6 8 5 3" xfId="19140"/>
    <cellStyle name="60% - 强调文字颜色 1 7 3 2" xfId="19141"/>
    <cellStyle name="检查单元格 7 2 4 2" xfId="19142"/>
    <cellStyle name="汇总 11 5" xfId="19143"/>
    <cellStyle name="60% - 强调文字颜色 4 10 4 2" xfId="19144"/>
    <cellStyle name="40% - 强调文字颜色 6 19 2" xfId="19145"/>
    <cellStyle name="40% - 强调文字颜色 6 24 2" xfId="19146"/>
    <cellStyle name="标题 3 3 2 2 3 3" xfId="19147"/>
    <cellStyle name="60% - 强调文字颜色 1 7 3 2 2" xfId="19148"/>
    <cellStyle name="60% - 强调文字颜色 1 7 3 2 2 2" xfId="19149"/>
    <cellStyle name="60% - 强调文字颜色 1 7 3 2 3" xfId="19150"/>
    <cellStyle name="20% - 强调文字颜色 5 7 2 3 3 2" xfId="19151"/>
    <cellStyle name="60% - 强调文字颜色 1 7 3 2 4" xfId="19152"/>
    <cellStyle name="60% - 强调文字颜色 1 7 3 3 4" xfId="19153"/>
    <cellStyle name="注释 3 2 2 6 2" xfId="19154"/>
    <cellStyle name="60% - 强调文字颜色 1 7 3 4" xfId="19155"/>
    <cellStyle name="注释 11 3 2 2" xfId="19156"/>
    <cellStyle name="标题 2 6 4 2" xfId="19157"/>
    <cellStyle name="60% - 强调文字颜色 1 7 3 4 2" xfId="19158"/>
    <cellStyle name="60% - 强调文字颜色 1 7 3 5" xfId="19159"/>
    <cellStyle name="标题 2 6 4 3" xfId="19160"/>
    <cellStyle name="60% - 强调文字颜色 1 7 3 6" xfId="19161"/>
    <cellStyle name="60% - 强调文字颜色 1 7 4 2 3" xfId="19162"/>
    <cellStyle name="60% - 强调文字颜色 1 7 5" xfId="19163"/>
    <cellStyle name="检查单元格 7 2 6" xfId="19164"/>
    <cellStyle name="60% - 强调文字颜色 4 10 6" xfId="19165"/>
    <cellStyle name="60% - 强调文字颜色 6 9 4 3" xfId="19166"/>
    <cellStyle name="60% - 强调文字颜色 1 8 2 2" xfId="19167"/>
    <cellStyle name="检查单元格 7 3 3 2" xfId="19168"/>
    <cellStyle name="60% - 强调文字颜色 4 11 3 2" xfId="19169"/>
    <cellStyle name="强调文字颜色 5 2 2 2 4" xfId="19170"/>
    <cellStyle name="标题 3 3 2 3 2 3" xfId="19171"/>
    <cellStyle name="60% - 强调文字颜色 1 8 2 2 2 2" xfId="19172"/>
    <cellStyle name="强调文字颜色 3 7 8" xfId="19173"/>
    <cellStyle name="强调文字颜色 1 2 2 2 4" xfId="19174"/>
    <cellStyle name="60% - 强调文字颜色 1 8 2 2 2 2 2" xfId="19175"/>
    <cellStyle name="60% - 强调文字颜色 4 3 6" xfId="19176"/>
    <cellStyle name="60% - 强调文字颜色 1 8 2 2 3 2" xfId="19177"/>
    <cellStyle name="强调文字颜色 4 7 8" xfId="19178"/>
    <cellStyle name="60% - 强调文字颜色 1 8 2 2 3 2 2" xfId="19179"/>
    <cellStyle name="强调文字颜色 2 11 7" xfId="19180"/>
    <cellStyle name="60% - 强调文字颜色 5 3 6" xfId="19181"/>
    <cellStyle name="60% - 强调文字颜色 1 8 2 2 3 2 3" xfId="19182"/>
    <cellStyle name="60% - 强调文字颜色 1 8 2 2 4 2" xfId="19183"/>
    <cellStyle name="强调文字颜色 5 7 8" xfId="19184"/>
    <cellStyle name="60% - 强调文字颜色 1 8 2 2 4 2 2" xfId="19185"/>
    <cellStyle name="60% - 强调文字颜色 6 3 6" xfId="19186"/>
    <cellStyle name="60% - 强调文字颜色 1 8 2 2 4 2 3" xfId="19187"/>
    <cellStyle name="差 10 2" xfId="19188"/>
    <cellStyle name="好 9 2 4" xfId="19189"/>
    <cellStyle name="60% - 强调文字颜色 1 8 2 2 5 2" xfId="19190"/>
    <cellStyle name="差 10 2 2" xfId="19191"/>
    <cellStyle name="好 9 2 5" xfId="19192"/>
    <cellStyle name="60% - 强调文字颜色 1 8 2 2 5 3" xfId="19193"/>
    <cellStyle name="差 10 2 3" xfId="19194"/>
    <cellStyle name="20% - 强调文字颜色 6 17 5 2" xfId="19195"/>
    <cellStyle name="差 10 3" xfId="19196"/>
    <cellStyle name="20% - 强调文字颜色 5 16 3 2" xfId="19197"/>
    <cellStyle name="20% - 强调文字颜色 5 21 3 2" xfId="19198"/>
    <cellStyle name="差 10 4" xfId="19199"/>
    <cellStyle name="差 9 2 2 2 2" xfId="19200"/>
    <cellStyle name="60% - 强调文字颜色 6 4 3 2 3" xfId="19201"/>
    <cellStyle name="60% - 强调文字颜色 1 8 2 3 4" xfId="19202"/>
    <cellStyle name="计算 5 2 3 2 2" xfId="19203"/>
    <cellStyle name="60% - 强调文字颜色 3 2 3 2 3" xfId="19204"/>
    <cellStyle name="60% - 强调文字颜色 1 8 2 4 3" xfId="19205"/>
    <cellStyle name="标题 2 7 3 2 3" xfId="19206"/>
    <cellStyle name="输出 7 2 2 5 3" xfId="19207"/>
    <cellStyle name="60% - 强调文字颜色 6 9 5 3" xfId="19208"/>
    <cellStyle name="60% - 强调文字颜色 2 2 5" xfId="19209"/>
    <cellStyle name="60% - 强调文字颜色 1 8 3 2" xfId="19210"/>
    <cellStyle name="检查单元格 7 3 4 2" xfId="19211"/>
    <cellStyle name="60% - 强调文字颜色 4 11 4 2" xfId="19212"/>
    <cellStyle name="常规 14 2 3 2 2 3" xfId="19213"/>
    <cellStyle name="60% - 强调文字颜色 4 8 2 2 6" xfId="19214"/>
    <cellStyle name="60% - 强调文字颜色 1 8 3 2 2" xfId="19215"/>
    <cellStyle name="标题 4 7" xfId="19216"/>
    <cellStyle name="60% - 强调文字颜色 1 8 3 2 2 2" xfId="19217"/>
    <cellStyle name="标题 4 7 2" xfId="19218"/>
    <cellStyle name="20% - 强调文字颜色 2 3 2 2 2 2" xfId="19219"/>
    <cellStyle name="60% - 强调文字颜色 1 8 3 4" xfId="19220"/>
    <cellStyle name="注释 11 4 2 2" xfId="19221"/>
    <cellStyle name="常规 34 2 2 2" xfId="19222"/>
    <cellStyle name="常规 29 2 2 2" xfId="19223"/>
    <cellStyle name="标题 2 7 4 2" xfId="19224"/>
    <cellStyle name="20% - 强调文字颜色 2 3 2 2 2 3" xfId="19225"/>
    <cellStyle name="60% - 强调文字颜色 1 8 3 5" xfId="19226"/>
    <cellStyle name="常规 34 2 2 3" xfId="19227"/>
    <cellStyle name="常规 29 2 2 3" xfId="19228"/>
    <cellStyle name="标题 2 7 4 3" xfId="19229"/>
    <cellStyle name="注释 5 4 6 3" xfId="19230"/>
    <cellStyle name="60% - 强调文字颜色 1 8 4" xfId="19231"/>
    <cellStyle name="检查单元格 7 3 5" xfId="19232"/>
    <cellStyle name="60% - 强调文字颜色 4 11 5" xfId="19233"/>
    <cellStyle name="60% - 强调文字颜色 1 8 5" xfId="19234"/>
    <cellStyle name="检查单元格 7 3 6" xfId="19235"/>
    <cellStyle name="标题 1 3 2 2 2 2" xfId="19236"/>
    <cellStyle name="60% - 强调文字颜色 4 11 6" xfId="19237"/>
    <cellStyle name="计算 3 2 2 2 2 2" xfId="19238"/>
    <cellStyle name="60% - 强调文字颜色 1 2 2 2 3 2" xfId="19239"/>
    <cellStyle name="60% - 强调文字颜色 1 8 6" xfId="19240"/>
    <cellStyle name="计算 3 2 2 2 2 3" xfId="19241"/>
    <cellStyle name="60% - 强调文字颜色 1 2 2 2 3 3" xfId="19242"/>
    <cellStyle name="60% - 强调文字颜色 1 8 7" xfId="19243"/>
    <cellStyle name="60% - 强调文字颜色 1 9 2" xfId="19244"/>
    <cellStyle name="60% - 强调文字颜色 4 12 3" xfId="19245"/>
    <cellStyle name="60% - 强调文字颜色 1 9 2 2 2 2" xfId="19246"/>
    <cellStyle name="40% - 强调文字颜色 5 14 2 4" xfId="19247"/>
    <cellStyle name="60% - 强调文字颜色 1 9 2 2 3 2" xfId="19248"/>
    <cellStyle name="60% - 强调文字颜色 1 9 2 2 3 2 2" xfId="19249"/>
    <cellStyle name="60% - 强调文字颜色 1 9 2 2 3 2 3" xfId="19250"/>
    <cellStyle name="60% - 强调文字颜色 1 9 2 2 4 2 2" xfId="19251"/>
    <cellStyle name="60% - 强调文字颜色 3 6 2 2 4" xfId="19252"/>
    <cellStyle name="警告文本 2 2 2 2 2" xfId="19253"/>
    <cellStyle name="60% - 强调文字颜色 1 9 2 2 4 2 3" xfId="19254"/>
    <cellStyle name="60% - 强调文字颜色 1 9 3 2 2 2" xfId="19255"/>
    <cellStyle name="60% - 强调文字颜色 1 9 3 5" xfId="19256"/>
    <cellStyle name="常规 29 3 2 3" xfId="19257"/>
    <cellStyle name="标题 2 8 4 3" xfId="19258"/>
    <cellStyle name="注释 2 2 2 2 2 2" xfId="19259"/>
    <cellStyle name="60% - 强调文字颜色 1 9 4" xfId="19260"/>
    <cellStyle name="40% - 强调文字颜色 4 7 2 3 2 2 2" xfId="19261"/>
    <cellStyle name="20% - 强调文字颜色 2 3 2 3 3 2" xfId="19262"/>
    <cellStyle name="60% - 强调文字颜色 1 9 4 4" xfId="19263"/>
    <cellStyle name="注释 2 2 2 2 2 3" xfId="19264"/>
    <cellStyle name="60% - 强调文字颜色 1 9 5" xfId="19265"/>
    <cellStyle name="注释 2 2 2 2 2 3 2" xfId="19266"/>
    <cellStyle name="60% - 强调文字颜色 3 4 5" xfId="19267"/>
    <cellStyle name="60% - 强调文字颜色 1 9 5 2" xfId="19268"/>
    <cellStyle name="注释 2 2 2 2 2 4" xfId="19269"/>
    <cellStyle name="60% - 强调文字颜色 1 2 2 2 4 2" xfId="19270"/>
    <cellStyle name="60% - 强调文字颜色 1 9 6" xfId="19271"/>
    <cellStyle name="注释 2 2 2 2 2 5" xfId="19272"/>
    <cellStyle name="60% - 强调文字颜色 1 2 2 2 4 3" xfId="19273"/>
    <cellStyle name="60% - 强调文字颜色 1 9 7" xfId="19274"/>
    <cellStyle name="60% - 强调文字颜色 2 10" xfId="19275"/>
    <cellStyle name="60% - 强调文字颜色 2 10 2 2 2 3" xfId="19276"/>
    <cellStyle name="60% - 强调文字颜色 2 10 2 2 3" xfId="19277"/>
    <cellStyle name="60% - 强调文字颜色 6 11 3 2 2" xfId="19278"/>
    <cellStyle name="常规 23 5 3" xfId="19279"/>
    <cellStyle name="60% - 强调文字颜色 3 5 2 4 3" xfId="19280"/>
    <cellStyle name="标题 2 10" xfId="19281"/>
    <cellStyle name="60% - 强调文字颜色 2 10 2 3 2 2" xfId="19282"/>
    <cellStyle name="标题 2 11" xfId="19283"/>
    <cellStyle name="60% - 强调文字颜色 2 10 2 3 2 3" xfId="19284"/>
    <cellStyle name="强调文字颜色 6 7 2" xfId="19285"/>
    <cellStyle name="60% - 强调文字颜色 2 10 2 3 4" xfId="19286"/>
    <cellStyle name="40% - 强调文字颜色 6 3 2 4 3" xfId="19287"/>
    <cellStyle name="60% - 强调文字颜色 2 10 2 4" xfId="19288"/>
    <cellStyle name="标题 2 2 2 3 2 3 3" xfId="19289"/>
    <cellStyle name="60% - 强调文字颜色 2 10 2 4 2" xfId="19290"/>
    <cellStyle name="强调文字颜色 6 8 2" xfId="19291"/>
    <cellStyle name="警告文本 2 2 3 3 2 2" xfId="19292"/>
    <cellStyle name="60% - 强调文字颜色 2 10 2 4 4" xfId="19293"/>
    <cellStyle name="常规 11 4 3 2" xfId="19294"/>
    <cellStyle name="40% - 强调文字颜色 6 3 2 4 4" xfId="19295"/>
    <cellStyle name="60% - 强调文字颜色 2 10 2 5" xfId="19296"/>
    <cellStyle name="标题 2 2 2 3 2 3 4" xfId="19297"/>
    <cellStyle name="60% - 强调文字颜色 2 10 2 7" xfId="19298"/>
    <cellStyle name="60% - 强调文字颜色 4 9 2 3 2 2" xfId="19299"/>
    <cellStyle name="60% - 强调文字颜色 2 10 3 2 2" xfId="19300"/>
    <cellStyle name="40% - 强调文字颜色 3 8 3" xfId="19301"/>
    <cellStyle name="差 7 2 2 4 2" xfId="19302"/>
    <cellStyle name="标题 9 4 3" xfId="19303"/>
    <cellStyle name="60% - 强调文字颜色 2 10 3 2 3" xfId="19304"/>
    <cellStyle name="40% - 强调文字颜色 6 3 2 5 3" xfId="19305"/>
    <cellStyle name="60% - 强调文字颜色 2 10 3 4" xfId="19306"/>
    <cellStyle name="标题 2 2 2 3 2 4 3" xfId="19307"/>
    <cellStyle name="好 7 3 4 3" xfId="19308"/>
    <cellStyle name="好 2 2 2 2" xfId="19309"/>
    <cellStyle name="60% - 强调文字颜色 2 10 4" xfId="19310"/>
    <cellStyle name="好 2 2 2 2 2" xfId="19311"/>
    <cellStyle name="标题 4 4 2 2 4" xfId="19312"/>
    <cellStyle name="60% - 强调文字颜色 2 10 4 2" xfId="19313"/>
    <cellStyle name="好 2 2 2 2 3" xfId="19314"/>
    <cellStyle name="60% - 强调文字颜色 2 10 4 3" xfId="19315"/>
    <cellStyle name="40% - 强调文字颜色 5 10 4 2 2" xfId="19316"/>
    <cellStyle name="20% - 强调文字颜色 3 13 2 5" xfId="19317"/>
    <cellStyle name="60% - 强调文字颜色 5 2 2 3 3 2 2" xfId="19318"/>
    <cellStyle name="好 2 2 2 3" xfId="19319"/>
    <cellStyle name="60% - 强调文字颜色 2 10 5" xfId="19320"/>
    <cellStyle name="好 2 2 2 4" xfId="19321"/>
    <cellStyle name="60% - 强调文字颜色 2 10 6" xfId="19322"/>
    <cellStyle name="60% - 强调文字颜色 5 4 4 2" xfId="19323"/>
    <cellStyle name="60% - 强调文字颜色 2 11" xfId="19324"/>
    <cellStyle name="60% - 强调文字颜色 2 11 2 2 3" xfId="19325"/>
    <cellStyle name="60% - 强调文字颜色 2 11 2 2 4" xfId="19326"/>
    <cellStyle name="常规 11 5 3 2" xfId="19327"/>
    <cellStyle name="20% - 强调文字颜色 2 20 2 4 2" xfId="19328"/>
    <cellStyle name="20% - 强调文字颜色 2 15 2 4 2" xfId="19329"/>
    <cellStyle name="60% - 强调文字颜色 2 11 2 5" xfId="19330"/>
    <cellStyle name="强调文字颜色 1 2 2 2 6 2" xfId="19331"/>
    <cellStyle name="60% - 强调文字颜色 2 11 3 2 3" xfId="19332"/>
    <cellStyle name="标题 13 2 2 2" xfId="19333"/>
    <cellStyle name="60% - 强调文字颜色 2 11 3 3" xfId="19334"/>
    <cellStyle name="标题 13 2 2 3" xfId="19335"/>
    <cellStyle name="60% - 强调文字颜色 2 11 3 4" xfId="19336"/>
    <cellStyle name="好 2 2 3 2 3" xfId="19337"/>
    <cellStyle name="60% - 强调文字颜色 1 10 2 2" xfId="19338"/>
    <cellStyle name="60% - 强调文字颜色 2 11 4 3" xfId="19339"/>
    <cellStyle name="强调文字颜色 3 6 2 2" xfId="19340"/>
    <cellStyle name="好 2 2 3 3" xfId="19341"/>
    <cellStyle name="20% - 强调文字颜色 4 7 2 3 2 2 2" xfId="19342"/>
    <cellStyle name="60% - 强调文字颜色 2 11 5" xfId="19343"/>
    <cellStyle name="强调文字颜色 3 6 2 3" xfId="19344"/>
    <cellStyle name="好 2 2 3 4" xfId="19345"/>
    <cellStyle name="60% - 强调文字颜色 2 11 6" xfId="19346"/>
    <cellStyle name="强调文字颜色 1 11 3 2" xfId="19347"/>
    <cellStyle name="40% - 强调文字颜色 6 2 2 3 3 2 2" xfId="19348"/>
    <cellStyle name="60% - 强调文字颜色 5 4 4 3" xfId="19349"/>
    <cellStyle name="60% - 强调文字颜色 2 12" xfId="19350"/>
    <cellStyle name="60% - 强调文字颜色 2 2 2 2 2 2" xfId="19351"/>
    <cellStyle name="60% - 强调文字颜色 2 2 2 2 2 2 2 3" xfId="19352"/>
    <cellStyle name="输出 12 2" xfId="19353"/>
    <cellStyle name="40% - 强调文字颜色 2 2 2 2 4" xfId="19354"/>
    <cellStyle name="40% - 强调文字颜色 2 13 2 4 2 2" xfId="19355"/>
    <cellStyle name="60% - 强调文字颜色 5 10 6" xfId="19356"/>
    <cellStyle name="60% - 强调文字颜色 6 7 5" xfId="19357"/>
    <cellStyle name="60% - 强调文字颜色 2 2 2 2 2 2 3" xfId="19358"/>
    <cellStyle name="60% - 强调文字颜色 2 2 2 2 2 2 4" xfId="19359"/>
    <cellStyle name="60% - 强调文字颜色 2 2 2 2 2 3" xfId="19360"/>
    <cellStyle name="60% - 强调文字颜色 2 2 2 2 2 3 2" xfId="19361"/>
    <cellStyle name="60% - 强调文字颜色 2 2 2 2 2 3 3" xfId="19362"/>
    <cellStyle name="60% - 强调文字颜色 2 2 2 2 2 3 4" xfId="19363"/>
    <cellStyle name="60% - 强调文字颜色 2 2 2 2 2 4 2" xfId="19364"/>
    <cellStyle name="60% - 强调文字颜色 2 2 2 2 2 4 3" xfId="19365"/>
    <cellStyle name="40% - 强调文字颜色 6 7 2" xfId="19366"/>
    <cellStyle name="60% - 强调文字颜色 2 2 2 2 2 5" xfId="19367"/>
    <cellStyle name="40% - 强调文字颜色 4 8 2 3 2 2" xfId="19368"/>
    <cellStyle name="40% - 强调文字颜色 6 7 3" xfId="19369"/>
    <cellStyle name="60% - 强调文字颜色 2 2 2 2 2 6" xfId="19370"/>
    <cellStyle name="计算 4 2 2 2 2" xfId="19371"/>
    <cellStyle name="60% - 强调文字颜色 2 2 2 2 3" xfId="19372"/>
    <cellStyle name="60% - 强调文字颜色 2 2 2 2 3 2" xfId="19373"/>
    <cellStyle name="60% - 强调文字颜色 2 2 2 2 3 2 2" xfId="19374"/>
    <cellStyle name="链接单元格 7 2 2 2" xfId="19375"/>
    <cellStyle name="60% - 强调文字颜色 2 2 2 2 3 2 3" xfId="19376"/>
    <cellStyle name="60% - 强调文字颜色 2 2 2 2 3 3" xfId="19377"/>
    <cellStyle name="计算 4 2 2 2 3" xfId="19378"/>
    <cellStyle name="60% - 强调文字颜色 2 2 2 2 4" xfId="19379"/>
    <cellStyle name="60% - 强调文字颜色 2 2 2 2 4 2" xfId="19380"/>
    <cellStyle name="60% - 强调文字颜色 2 2 2 2 4 3" xfId="19381"/>
    <cellStyle name="60% - 强调文字颜色 2 2 2 2 5" xfId="19382"/>
    <cellStyle name="常规 4 2 2 2 3 2 5" xfId="19383"/>
    <cellStyle name="标题 1 3 4 2" xfId="19384"/>
    <cellStyle name="60% - 强调文字颜色 2 2 2 2 6" xfId="19385"/>
    <cellStyle name="20% - 强调文字颜色 3 7 3 2 2" xfId="19386"/>
    <cellStyle name="标题 1 3 4 3" xfId="19387"/>
    <cellStyle name="60% - 强调文字颜色 2 2 2 3 2" xfId="19388"/>
    <cellStyle name="标题 1 7 2 2 3" xfId="19389"/>
    <cellStyle name="60% - 强调文字颜色 6 8 2 3 4" xfId="19390"/>
    <cellStyle name="60% - 强调文字颜色 2 2 2 3 2 2" xfId="19391"/>
    <cellStyle name="20% - 强调文字颜色 5 17 5 2" xfId="19392"/>
    <cellStyle name="60% - 强调文字颜色 4 10 2 2 2 3" xfId="19393"/>
    <cellStyle name="标题 1 7 2 2 3 2" xfId="19394"/>
    <cellStyle name="常规 19 3 4 2 3" xfId="19395"/>
    <cellStyle name="20% - 强调文字颜色 6 5" xfId="19396"/>
    <cellStyle name="60% - 强调文字颜色 2 2 2 3 2 2 2" xfId="19397"/>
    <cellStyle name="20% - 强调文字颜色 5 13 2 3 2" xfId="19398"/>
    <cellStyle name="60% - 强调文字颜色 2 2 2 3 2 2 2 2" xfId="19399"/>
    <cellStyle name="60% - 强调文字颜色 2 2 2 3 2 2 2 3" xfId="19400"/>
    <cellStyle name="20% - 强调文字颜色 6 7" xfId="19401"/>
    <cellStyle name="60% - 强调文字颜色 2 2 2 3 2 2 4" xfId="19402"/>
    <cellStyle name="60% - 强调文字颜色 2 2 2 3 2 3" xfId="19403"/>
    <cellStyle name="链接单元格 3 2 4" xfId="19404"/>
    <cellStyle name="常规 14 2 2 2 3" xfId="19405"/>
    <cellStyle name="60% - 强调文字颜色 2 2 2 3 2 3 2" xfId="19406"/>
    <cellStyle name="常规 16 2 3 4" xfId="19407"/>
    <cellStyle name="60% - 强调文字颜色 2 2 2 3 2 3 2 2" xfId="19408"/>
    <cellStyle name="40% - 强调文字颜色 3 5 3 2 2" xfId="19409"/>
    <cellStyle name="标题 4 5 2 3 3" xfId="19410"/>
    <cellStyle name="常规 16 2 3 5" xfId="19411"/>
    <cellStyle name="60% - 强调文字颜色 2 2 2 3 2 3 2 3" xfId="19412"/>
    <cellStyle name="20% - 强调文字颜色 6 7 2 2 4 2" xfId="19413"/>
    <cellStyle name="标题 4 5 2 3 4" xfId="19414"/>
    <cellStyle name="链接单元格 3 2 5" xfId="19415"/>
    <cellStyle name="常规 14 2 2 2 4" xfId="19416"/>
    <cellStyle name="60% - 强调文字颜色 2 2 2 3 2 3 3" xfId="19417"/>
    <cellStyle name="链接单元格 3 2 6" xfId="19418"/>
    <cellStyle name="常规 14 2 2 2 5" xfId="19419"/>
    <cellStyle name="20% - 强调文字颜色 5 2 2" xfId="19420"/>
    <cellStyle name="60% - 强调文字颜色 2 2 2 3 2 3 4" xfId="19421"/>
    <cellStyle name="60% - 强调文字颜色 2 2 2 3 3" xfId="19422"/>
    <cellStyle name="标题 1 7 2 2 4" xfId="19423"/>
    <cellStyle name="60% - 强调文字颜色 2 2 2 3 3 2" xfId="19424"/>
    <cellStyle name="标题 1 7 2 2 4 2" xfId="19425"/>
    <cellStyle name="60% - 强调文字颜色 2 2 2 3 3 2 2" xfId="19426"/>
    <cellStyle name="链接单元格 8 2 2 2" xfId="19427"/>
    <cellStyle name="60% - 强调文字颜色 2 2 2 3 3 2 3" xfId="19428"/>
    <cellStyle name="60% - 强调文字颜色 2 2 2 3 3 3" xfId="19429"/>
    <cellStyle name="60% - 强调文字颜色 5 5 4 2" xfId="19430"/>
    <cellStyle name="标题 1 7 2 2 4 3" xfId="19431"/>
    <cellStyle name="60% - 强调文字颜色 2 2 2 3 4" xfId="19432"/>
    <cellStyle name="标题 1 7 2 2 5" xfId="19433"/>
    <cellStyle name="60% - 强调文字颜色 2 2 2 3 4 2" xfId="19434"/>
    <cellStyle name="60% - 强调文字颜色 2 2 2 3 4 3" xfId="19435"/>
    <cellStyle name="检查单元格 7 2 3 2 2" xfId="19436"/>
    <cellStyle name="标题 2 2 2 2 2 3" xfId="19437"/>
    <cellStyle name="60% - 强调文字颜色 4 10 3 2 2" xfId="19438"/>
    <cellStyle name="60% - 强调文字颜色 2 2 2 3 6" xfId="19439"/>
    <cellStyle name="60% - 强调文字颜色 2 2 2 4 2" xfId="19440"/>
    <cellStyle name="标题 1 7 2 3 3" xfId="19441"/>
    <cellStyle name="40% - 强调文字颜色 2 6 3" xfId="19442"/>
    <cellStyle name="标题 8 2 3" xfId="19443"/>
    <cellStyle name="计算 8 2 2 5 3" xfId="19444"/>
    <cellStyle name="20% - 强调文字颜色 5 18 5 2" xfId="19445"/>
    <cellStyle name="60% - 强调文字颜色 4 10 2 3 2 3" xfId="19446"/>
    <cellStyle name="40% - 强调文字颜色 2 6 3 2" xfId="19447"/>
    <cellStyle name="标题 8 2 3 2" xfId="19448"/>
    <cellStyle name="60% - 强调文字颜色 2 2 2 4 2 3" xfId="19449"/>
    <cellStyle name="强调文字颜色 6 11 2 2" xfId="19450"/>
    <cellStyle name="40% - 强调文字颜色 2 6 3 3" xfId="19451"/>
    <cellStyle name="标题 8 2 3 3" xfId="19452"/>
    <cellStyle name="计算 8 3 2 2" xfId="19453"/>
    <cellStyle name="60% - 强调文字颜色 2 2 2 4 3" xfId="19454"/>
    <cellStyle name="标题 1 7 2 3 4" xfId="19455"/>
    <cellStyle name="输入 5 5 2" xfId="19456"/>
    <cellStyle name="输出 2 2 3 6 2" xfId="19457"/>
    <cellStyle name="40% - 强调文字颜色 2 6 4" xfId="19458"/>
    <cellStyle name="标题 8 2 4" xfId="19459"/>
    <cellStyle name="计算 8 3 2 3" xfId="19460"/>
    <cellStyle name="60% - 强调文字颜色 2 2 2 4 4" xfId="19461"/>
    <cellStyle name="输入 5 5 3" xfId="19462"/>
    <cellStyle name="40% - 强调文字颜色 2 6 5" xfId="19463"/>
    <cellStyle name="20% - 强调文字颜色 6 3 2 2 2 2 2 2" xfId="19464"/>
    <cellStyle name="标题 8 2 5" xfId="19465"/>
    <cellStyle name="好 2 2 3 2 3 2 2" xfId="19466"/>
    <cellStyle name="60% - 强调文字颜色 1 10 2 2 2 2" xfId="19467"/>
    <cellStyle name="60% - 强调文字颜色 4 7 2 4 3" xfId="19468"/>
    <cellStyle name="60% - 强调文字颜色 2 2 2 5" xfId="19469"/>
    <cellStyle name="强调文字颜色 3 9 3 3 2" xfId="19470"/>
    <cellStyle name="标题 4 2 3 2 3" xfId="19471"/>
    <cellStyle name="标题 4 7 2 2 2 2 2" xfId="19472"/>
    <cellStyle name="20% - 强调文字颜色 5 7 2 2 3" xfId="19473"/>
    <cellStyle name="60% - 强调文字颜色 2 2 2 5 2" xfId="19474"/>
    <cellStyle name="20% - 强调文字颜色 3 8 2 2 2 2 2" xfId="19475"/>
    <cellStyle name="标题 1 7 2 4 3" xfId="19476"/>
    <cellStyle name="强调文字颜色 3 2 2 2 4" xfId="19477"/>
    <cellStyle name="40% - 强调文字颜色 2 7 3" xfId="19478"/>
    <cellStyle name="标题 8 3 3" xfId="19479"/>
    <cellStyle name="计算 8 3 3 2" xfId="19480"/>
    <cellStyle name="20% - 强调文字颜色 5 7 2 2 4" xfId="19481"/>
    <cellStyle name="60% - 强调文字颜色 2 2 2 5 3" xfId="19482"/>
    <cellStyle name="输入 5 6 2" xfId="19483"/>
    <cellStyle name="强调文字颜色 3 2 2 2 5" xfId="19484"/>
    <cellStyle name="40% - 强调文字颜色 2 7 4" xfId="19485"/>
    <cellStyle name="标题 8 3 4" xfId="19486"/>
    <cellStyle name="计算 4 2 3 2 2" xfId="19487"/>
    <cellStyle name="60% - 强调文字颜色 2 2 3 2 3" xfId="19488"/>
    <cellStyle name="60% - 强调文字颜色 2 2 3 3" xfId="19489"/>
    <cellStyle name="60% - 强调文字颜色 1 8 3 3" xfId="19490"/>
    <cellStyle name="60% - 强调文字颜色 2 2 6" xfId="19491"/>
    <cellStyle name="60% - 强调文字颜色 2 3 2 2 2" xfId="19492"/>
    <cellStyle name="强调文字颜色 1 2 2 3 2 7" xfId="19493"/>
    <cellStyle name="60% - 强调文字颜色 2 3 2 2 2 2" xfId="19494"/>
    <cellStyle name="60% - 强调文字颜色 6 7 3 6" xfId="19495"/>
    <cellStyle name="60% - 强调文字颜色 2 3 2 2 3 2 2" xfId="19496"/>
    <cellStyle name="60% - 强调文字颜色 2 3 2 2 3 2 3" xfId="19497"/>
    <cellStyle name="60% - 强调文字颜色 2 3 2 2 4 2" xfId="19498"/>
    <cellStyle name="60% - 强调文字颜色 2 3 2 2 6" xfId="19499"/>
    <cellStyle name="20% - 强调文字颜色 3 8 3 2 2" xfId="19500"/>
    <cellStyle name="标题 2 3 4 3" xfId="19501"/>
    <cellStyle name="适中 10 3 2" xfId="19502"/>
    <cellStyle name="60% - 强调文字颜色 2 3 2 3 2 3" xfId="19503"/>
    <cellStyle name="注释 6 3 2 2 2" xfId="19504"/>
    <cellStyle name="标题 3 2 3 2" xfId="19505"/>
    <cellStyle name="计算 9 3 2 2" xfId="19506"/>
    <cellStyle name="60% - 强调文字颜色 3 10 2 4 2 2" xfId="19507"/>
    <cellStyle name="60% - 强调文字颜色 2 3 2 4 3" xfId="19508"/>
    <cellStyle name="标题 1 8 2 3 4" xfId="19509"/>
    <cellStyle name="强调文字颜色 2 9 3 3 2" xfId="19510"/>
    <cellStyle name="40% - 强调文字颜色 3 11 2 4 2" xfId="19511"/>
    <cellStyle name="标题 3 2 3 2 3" xfId="19512"/>
    <cellStyle name="60% - 强调文字颜色 4 2 2 2 2" xfId="19513"/>
    <cellStyle name="60% - 强调文字颜色 1 10 2 3 2 2" xfId="19514"/>
    <cellStyle name="60% - 强调文字颜色 4 7 3 4 3" xfId="19515"/>
    <cellStyle name="60% - 强调文字颜色 2 3 2 5" xfId="19516"/>
    <cellStyle name="强调文字颜色 5 11 2 2" xfId="19517"/>
    <cellStyle name="标题 3 2 3 3" xfId="19518"/>
    <cellStyle name="标题 4 7 2 2 3 2 2" xfId="19519"/>
    <cellStyle name="60% - 强调文字颜色 2 3 3 2 2" xfId="19520"/>
    <cellStyle name="60% - 强调文字颜色 2 3 3 4" xfId="19521"/>
    <cellStyle name="40% - 强调文字颜色 2 20 2 5" xfId="19522"/>
    <cellStyle name="40% - 强调文字颜色 2 15 2 5" xfId="19523"/>
    <cellStyle name="标题 3 2 4 2" xfId="19524"/>
    <cellStyle name="输出 7 2 2 6 2" xfId="19525"/>
    <cellStyle name="60% - 强调文字颜色 2 3 4" xfId="19526"/>
    <cellStyle name="60% - 强调文字颜色 1 8 4 3" xfId="19527"/>
    <cellStyle name="60% - 强调文字颜色 2 3 6" xfId="19528"/>
    <cellStyle name="60% - 强调文字颜色 2 4 2 2 2" xfId="19529"/>
    <cellStyle name="60% - 强调文字颜色 2 4 2 2 2 2" xfId="19530"/>
    <cellStyle name="链接单元格 3 2 2 3" xfId="19531"/>
    <cellStyle name="标题 4 11 3" xfId="19532"/>
    <cellStyle name="60% - 强调文字颜色 2 4 2 2 2 3" xfId="19533"/>
    <cellStyle name="60% - 强调文字颜色 2 5 2 2" xfId="19534"/>
    <cellStyle name="链接单元格 3 2 2 4" xfId="19535"/>
    <cellStyle name="标题 4 11 4" xfId="19536"/>
    <cellStyle name="60% - 强调文字颜色 2 4 2 2 3" xfId="19537"/>
    <cellStyle name="注释 5 5 2 2 2" xfId="19538"/>
    <cellStyle name="警告文本 4 2 2 2 2" xfId="19539"/>
    <cellStyle name="60% - 强调文字颜色 2 4 3 2" xfId="19540"/>
    <cellStyle name="链接单元格 7 6 2" xfId="19541"/>
    <cellStyle name="60% - 强调文字颜色 2 4 2 3" xfId="19542"/>
    <cellStyle name="60% - 强调文字颜色 2 4 2 3 2 3" xfId="19543"/>
    <cellStyle name="20% - 强调文字颜色 1 20" xfId="19544"/>
    <cellStyle name="20% - 强调文字颜色 1 15" xfId="19545"/>
    <cellStyle name="60% - 强调文字颜色 2 6 2 2" xfId="19546"/>
    <cellStyle name="60% - 强调文字颜色 2 4 2 3 4" xfId="19547"/>
    <cellStyle name="60% - 强调文字颜色 2 4 4 3" xfId="19548"/>
    <cellStyle name="链接单元格 7 6 3" xfId="19549"/>
    <cellStyle name="20% - 强调文字颜色 3 2 2 2 2 3 2" xfId="19550"/>
    <cellStyle name="60% - 强调文字颜色 2 4 2 4" xfId="19551"/>
    <cellStyle name="标题 3 3 3 2" xfId="19552"/>
    <cellStyle name="60% - 强调文字颜色 4 2 3 2 2" xfId="19553"/>
    <cellStyle name="60% - 强调文字颜色 1 10 2 4 2 2" xfId="19554"/>
    <cellStyle name="60% - 强调文字颜色 2 4 2 5" xfId="19555"/>
    <cellStyle name="强调文字颜色 5 12 2 2" xfId="19556"/>
    <cellStyle name="标题 3 3 3 3" xfId="19557"/>
    <cellStyle name="60% - 强调文字颜色 2 4 3 2 2" xfId="19558"/>
    <cellStyle name="解释性文本 2 2 3 2 5 2" xfId="19559"/>
    <cellStyle name="60% - 强调文字颜色 2 4 3 2 3" xfId="19560"/>
    <cellStyle name="警告文本 4 2 3 2 2" xfId="19561"/>
    <cellStyle name="40% - 强调文字颜色 5 8 2 2 2 3" xfId="19562"/>
    <cellStyle name="60% - 强调文字颜色 2 5 3 2" xfId="19563"/>
    <cellStyle name="常规 14 2 2 2 2 4" xfId="19564"/>
    <cellStyle name="标题 4 12 4" xfId="19565"/>
    <cellStyle name="20% - 强调文字颜色 3 2 2 2 2 4 2" xfId="19566"/>
    <cellStyle name="60% - 强调文字颜色 2 4 3 4" xfId="19567"/>
    <cellStyle name="40% - 强调文字颜色 2 21 2 5" xfId="19568"/>
    <cellStyle name="40% - 强调文字颜色 2 16 2 5" xfId="19569"/>
    <cellStyle name="标题 3 3 4 2" xfId="19570"/>
    <cellStyle name="60% - 强调文字颜色 2 4 4" xfId="19571"/>
    <cellStyle name="60% - 强调文字颜色 1 8 5 2" xfId="19572"/>
    <cellStyle name="60% - 强调文字颜色 2 4 5" xfId="19573"/>
    <cellStyle name="60% - 强调文字颜色 1 8 5 3" xfId="19574"/>
    <cellStyle name="60% - 强调文字颜色 2 4 6" xfId="19575"/>
    <cellStyle name="链接单元格 8 6 2" xfId="19576"/>
    <cellStyle name="60% - 强调文字颜色 2 5 2 3" xfId="19577"/>
    <cellStyle name="链接单元格 3 2 2 5" xfId="19578"/>
    <cellStyle name="标题 4 11 5" xfId="19579"/>
    <cellStyle name="20% - 强调文字颜色 5 4 2" xfId="19580"/>
    <cellStyle name="60% - 强调文字颜色 2 5 2 3 2 3" xfId="19581"/>
    <cellStyle name="20% - 强调文字颜色 3 2 2 2 3 3 2" xfId="19582"/>
    <cellStyle name="60% - 强调文字颜色 2 5 2 4" xfId="19583"/>
    <cellStyle name="20% - 强调文字颜色 2 13 2" xfId="19584"/>
    <cellStyle name="标题 3 4 3 2" xfId="19585"/>
    <cellStyle name="60% - 强调文字颜色 2 5 2 5" xfId="19586"/>
    <cellStyle name="20% - 强调文字颜色 2 13 3" xfId="19587"/>
    <cellStyle name="标题 3 4 3 3" xfId="19588"/>
    <cellStyle name="注释 5 5 3 2" xfId="19589"/>
    <cellStyle name="警告文本 4 2 3 2" xfId="19590"/>
    <cellStyle name="60% - 强调文字颜色 2 5 3" xfId="19591"/>
    <cellStyle name="60% - 强调文字颜色 2 5 3 2 2" xfId="19592"/>
    <cellStyle name="60% - 强调文字颜色 2 5 3 4" xfId="19593"/>
    <cellStyle name="输出 2 5 3" xfId="19594"/>
    <cellStyle name="40% - 强调文字颜色 2 17 2 5" xfId="19595"/>
    <cellStyle name="20% - 强调文字颜色 2 14 2" xfId="19596"/>
    <cellStyle name="标题 3 4 4 2" xfId="19597"/>
    <cellStyle name="60% - 强调文字颜色 2 5 4" xfId="19598"/>
    <cellStyle name="20% - 强调文字颜色 3 9 2 2 3 2 2" xfId="19599"/>
    <cellStyle name="60% - 强调文字颜色 2 5 6" xfId="19600"/>
    <cellStyle name="40% - 强调文字颜色 4 11 2 3 2 2" xfId="19601"/>
    <cellStyle name="60% - 强调文字颜色 2 6 2" xfId="19602"/>
    <cellStyle name="常规 12 7" xfId="19603"/>
    <cellStyle name="20% - 强调文字颜色 1 20 2" xfId="19604"/>
    <cellStyle name="20% - 强调文字颜色 1 15 2" xfId="19605"/>
    <cellStyle name="60% - 强调文字颜色 2 6 2 2 2" xfId="19606"/>
    <cellStyle name="20% - 强调文字颜色 1 20 2 2" xfId="19607"/>
    <cellStyle name="20% - 强调文字颜色 1 15 2 2" xfId="19608"/>
    <cellStyle name="20% - 强调文字颜色 6 2 2 2 3 2 2" xfId="19609"/>
    <cellStyle name="60% - 强调文字颜色 2 6 2 2 2 2" xfId="19610"/>
    <cellStyle name="60% - 强调文字颜色 1 9 2 2" xfId="19611"/>
    <cellStyle name="60% - 强调文字颜色 6 7 2 2 2 2 3" xfId="19612"/>
    <cellStyle name="好 10 2 3 2" xfId="19613"/>
    <cellStyle name="20% - 强调文字颜色 1 20 2 3" xfId="19614"/>
    <cellStyle name="20% - 强调文字颜色 1 15 2 3" xfId="19615"/>
    <cellStyle name="60% - 强调文字颜色 2 6 2 2 2 3" xfId="19616"/>
    <cellStyle name="60% - 强调文字颜色 4 2 2 3 2 3 2" xfId="19617"/>
    <cellStyle name="20% - 强调文字颜色 1 15 3" xfId="19618"/>
    <cellStyle name="20% - 强调文字颜色 1 20 3" xfId="19619"/>
    <cellStyle name="60% - 强调文字颜色 2 6 2 2 3" xfId="19620"/>
    <cellStyle name="60% - 强调文字颜色 4 4 3 2" xfId="19621"/>
    <cellStyle name="常规 3 4 2" xfId="19622"/>
    <cellStyle name="20% - 强调文字颜色 1 15 4" xfId="19623"/>
    <cellStyle name="20% - 强调文字颜色 1 20 4" xfId="19624"/>
    <cellStyle name="60% - 强调文字颜色 2 6 2 2 4" xfId="19625"/>
    <cellStyle name="60% - 强调文字颜色 4 4 3 3" xfId="19626"/>
    <cellStyle name="链接单元格 9 6 2" xfId="19627"/>
    <cellStyle name="20% - 强调文字颜色 1 16" xfId="19628"/>
    <cellStyle name="20% - 强调文字颜色 1 21" xfId="19629"/>
    <cellStyle name="60% - 强调文字颜色 2 6 2 3" xfId="19630"/>
    <cellStyle name="强调文字颜色 6 2 2 2" xfId="19631"/>
    <cellStyle name="20% - 强调文字颜色 1 16 2 3" xfId="19632"/>
    <cellStyle name="20% - 强调文字颜色 1 21 2 3" xfId="19633"/>
    <cellStyle name="60% - 强调文字颜色 2 6 2 3 2 3" xfId="19634"/>
    <cellStyle name="计算 9 2 3 2 2" xfId="19635"/>
    <cellStyle name="常规 3 5 2" xfId="19636"/>
    <cellStyle name="20% - 强调文字颜色 1 16 4" xfId="19637"/>
    <cellStyle name="20% - 强调文字颜色 1 21 4" xfId="19638"/>
    <cellStyle name="60% - 强调文字颜色 2 6 2 3 4" xfId="19639"/>
    <cellStyle name="40% - 强调文字颜色 6 2 2 2 3 2 2" xfId="19640"/>
    <cellStyle name="60% - 强调文字颜色 4 4 4 3" xfId="19641"/>
    <cellStyle name="20% - 强调文字颜色 1 17" xfId="19642"/>
    <cellStyle name="20% - 强调文字颜色 1 22" xfId="19643"/>
    <cellStyle name="60% - 强调文字颜色 2 6 2 4" xfId="19644"/>
    <cellStyle name="标题 3 5 3 2" xfId="19645"/>
    <cellStyle name="常规 13 2 2 2 2 2 4" xfId="19646"/>
    <cellStyle name="20% - 强调文字颜色 1 17 3" xfId="19647"/>
    <cellStyle name="20% - 强调文字颜色 1 22 3" xfId="19648"/>
    <cellStyle name="60% - 强调文字颜色 2 6 2 4 3" xfId="19649"/>
    <cellStyle name="40% - 强调文字颜色 1 13 3 2 2" xfId="19650"/>
    <cellStyle name="60% - 强调文字颜色 4 9 2 2 4 2 3" xfId="19651"/>
    <cellStyle name="40% - 强调文字颜色 3 14 2 4 2" xfId="19652"/>
    <cellStyle name="标题 3 5 3 2 3" xfId="19653"/>
    <cellStyle name="20% - 强调文字颜色 1 18" xfId="19654"/>
    <cellStyle name="20% - 强调文字颜色 1 23" xfId="19655"/>
    <cellStyle name="60% - 强调文字颜色 2 6 2 5" xfId="19656"/>
    <cellStyle name="标题 3 5 3 3" xfId="19657"/>
    <cellStyle name="注释 5 5 4 2" xfId="19658"/>
    <cellStyle name="警告文本 4 2 4 2" xfId="19659"/>
    <cellStyle name="60% - 强调文字颜色 2 6 3" xfId="19660"/>
    <cellStyle name="强调文字颜色 6 10 6" xfId="19661"/>
    <cellStyle name="40% - 强调文字颜色 5 8 2 3 2 3" xfId="19662"/>
    <cellStyle name="60% - 强调文字颜色 2 6 3 2" xfId="19663"/>
    <cellStyle name="60% - 强调文字颜色 2 6 3 2 3" xfId="19664"/>
    <cellStyle name="60% - 强调文字颜色 4 5 3 2" xfId="19665"/>
    <cellStyle name="差 10 2 5 2" xfId="19666"/>
    <cellStyle name="强调文字颜色 6 10 7" xfId="19667"/>
    <cellStyle name="60% - 强调文字颜色 2 6 3 3" xfId="19668"/>
    <cellStyle name="60% - 强调文字颜色 2 6 3 4" xfId="19669"/>
    <cellStyle name="注释 12 2 2 2" xfId="19670"/>
    <cellStyle name="输出 3 5 3" xfId="19671"/>
    <cellStyle name="40% - 强调文字颜色 2 18 2 5" xfId="19672"/>
    <cellStyle name="标题 3 5 4 2" xfId="19673"/>
    <cellStyle name="注释 5 5 4 3" xfId="19674"/>
    <cellStyle name="60% - 强调文字颜色 2 6 4" xfId="19675"/>
    <cellStyle name="60% - 强调文字颜色 2 6 5" xfId="19676"/>
    <cellStyle name="60% - 强调文字颜色 2 7 2" xfId="19677"/>
    <cellStyle name="常规 12 2 4 4" xfId="19678"/>
    <cellStyle name="20% - 强调文字颜色 6 15" xfId="19679"/>
    <cellStyle name="20% - 强调文字颜色 6 20" xfId="19680"/>
    <cellStyle name="60% - 强调文字颜色 2 7 2 2" xfId="19681"/>
    <cellStyle name="20% - 强调文字颜色 6 15 2" xfId="19682"/>
    <cellStyle name="20% - 强调文字颜色 6 20 2" xfId="19683"/>
    <cellStyle name="60% - 强调文字颜色 2 7 2 2 2" xfId="19684"/>
    <cellStyle name="20% - 强调文字颜色 6 15 2 2" xfId="19685"/>
    <cellStyle name="20% - 强调文字颜色 6 20 2 2" xfId="19686"/>
    <cellStyle name="60% - 强调文字颜色 2 7 2 2 2 2" xfId="19687"/>
    <cellStyle name="标题 1 10 2 3" xfId="19688"/>
    <cellStyle name="60% - 强调文字颜色 2 7 2 2 2 2 2" xfId="19689"/>
    <cellStyle name="标题 1 10 2 4" xfId="19690"/>
    <cellStyle name="60% - 强调文字颜色 2 7 2 2 2 2 3" xfId="19691"/>
    <cellStyle name="60% - 强调文字颜色 2 2 2 3 5" xfId="19692"/>
    <cellStyle name="标题 2 2 2 2 2 2" xfId="19693"/>
    <cellStyle name="20% - 强调文字颜色 6 15 2 3" xfId="19694"/>
    <cellStyle name="20% - 强调文字颜色 6 20 2 3" xfId="19695"/>
    <cellStyle name="60% - 强调文字颜色 2 7 2 2 2 3" xfId="19696"/>
    <cellStyle name="20% - 强调文字颜色 6 15 2 4" xfId="19697"/>
    <cellStyle name="20% - 强调文字颜色 6 20 2 4" xfId="19698"/>
    <cellStyle name="60% - 强调文字颜色 2 7 2 2 2 4" xfId="19699"/>
    <cellStyle name="20% - 强调文字颜色 6 15 3" xfId="19700"/>
    <cellStyle name="20% - 强调文字颜色 6 20 3" xfId="19701"/>
    <cellStyle name="60% - 强调文字颜色 2 7 2 2 3" xfId="19702"/>
    <cellStyle name="60% - 强调文字颜色 5 4 3 2" xfId="19703"/>
    <cellStyle name="20% - 强调文字颜色 6 15 3 2" xfId="19704"/>
    <cellStyle name="20% - 强调文字颜色 6 20 3 2" xfId="19705"/>
    <cellStyle name="60% - 强调文字颜色 2 7 2 2 3 2" xfId="19706"/>
    <cellStyle name="60% - 强调文字颜色 5 4 3 2 2" xfId="19707"/>
    <cellStyle name="标题 1 11 2 3" xfId="19708"/>
    <cellStyle name="60% - 强调文字颜色 2 7 2 2 3 2 2" xfId="19709"/>
    <cellStyle name="标题 1 11 2 4" xfId="19710"/>
    <cellStyle name="60% - 强调文字颜色 2 7 2 2 3 2 3" xfId="19711"/>
    <cellStyle name="标题 2 2 2 3 2 2" xfId="19712"/>
    <cellStyle name="60% - 强调文字颜色 2 7 2 2 3 3" xfId="19713"/>
    <cellStyle name="60% - 强调文字颜色 5 4 3 2 3" xfId="19714"/>
    <cellStyle name="20% - 强调文字颜色 5 8 2 2 3 2" xfId="19715"/>
    <cellStyle name="20% - 强调文字颜色 6 15 4" xfId="19716"/>
    <cellStyle name="20% - 强调文字颜色 6 20 4" xfId="19717"/>
    <cellStyle name="60% - 强调文字颜色 2 7 2 2 4" xfId="19718"/>
    <cellStyle name="常规 13 3 2 2" xfId="19719"/>
    <cellStyle name="20% - 强调文字颜色 3 18 2 4 2" xfId="19720"/>
    <cellStyle name="60% - 强调文字颜色 3 3 2 2 3 2 2" xfId="19721"/>
    <cellStyle name="强调文字颜色 1 11 2 2" xfId="19722"/>
    <cellStyle name="60% - 强调文字颜色 5 4 3 3" xfId="19723"/>
    <cellStyle name="20% - 强调文字颜色 6 15 4 2" xfId="19724"/>
    <cellStyle name="20% - 强调文字颜色 6 20 4 2" xfId="19725"/>
    <cellStyle name="60% - 强调文字颜色 2 7 2 2 4 2" xfId="19726"/>
    <cellStyle name="标题 1 3 2 2 3 2 2" xfId="19727"/>
    <cellStyle name="标题 4 9 3 2 3" xfId="19728"/>
    <cellStyle name="20% - 强调文字颜色 5 14 2 2" xfId="19729"/>
    <cellStyle name="60% - 强调文字颜色 2 7 2 2 4 3" xfId="19730"/>
    <cellStyle name="20% - 强调文字颜色 6 9 2 2 2 2 2" xfId="19731"/>
    <cellStyle name="20% - 强调文字颜色 6 20 5" xfId="19732"/>
    <cellStyle name="60% - 强调文字颜色 2 7 2 2 5" xfId="19733"/>
    <cellStyle name="常规 13 3 2 3" xfId="19734"/>
    <cellStyle name="60% - 强调文字颜色 3 3 2 2 3 2 3" xfId="19735"/>
    <cellStyle name="60% - 强调文字颜色 2 7 2 2 6" xfId="19736"/>
    <cellStyle name="40% - 强调文字颜色 1 3 2 2 2 2 2" xfId="19737"/>
    <cellStyle name="20% - 强调文字颜色 6 16" xfId="19738"/>
    <cellStyle name="20% - 强调文字颜色 6 21" xfId="19739"/>
    <cellStyle name="60% - 强调文字颜色 2 7 2 3" xfId="19740"/>
    <cellStyle name="20% - 强调文字颜色 6 22" xfId="19741"/>
    <cellStyle name="20% - 强调文字颜色 6 17" xfId="19742"/>
    <cellStyle name="60% - 强调文字颜色 2 7 2 4" xfId="19743"/>
    <cellStyle name="20% - 强调文字颜色 6 23" xfId="19744"/>
    <cellStyle name="20% - 强调文字颜色 6 18" xfId="19745"/>
    <cellStyle name="60% - 强调文字颜色 2 7 2 5" xfId="19746"/>
    <cellStyle name="20% - 强调文字颜色 6 24" xfId="19747"/>
    <cellStyle name="20% - 强调文字颜色 6 19" xfId="19748"/>
    <cellStyle name="20% - 强调文字颜色 5 5 3 3 2" xfId="19749"/>
    <cellStyle name="60% - 强调文字颜色 2 7 2 6" xfId="19750"/>
    <cellStyle name="注释 5 5 5 2" xfId="19751"/>
    <cellStyle name="警告文本 4 2 5 2" xfId="19752"/>
    <cellStyle name="60% - 强调文字颜色 2 7 3" xfId="19753"/>
    <cellStyle name="60% - 强调文字颜色 2 7 3 2" xfId="19754"/>
    <cellStyle name="40% - 强调文字颜色 2 27" xfId="19755"/>
    <cellStyle name="60% - 强调文字颜色 3 3 2 2 2 4" xfId="19756"/>
    <cellStyle name="60% - 强调文字颜色 2 7 3 2 3" xfId="19757"/>
    <cellStyle name="标题 1 7 2 2 3 3" xfId="19758"/>
    <cellStyle name="60% - 强调文字颜色 5 5 3 2" xfId="19759"/>
    <cellStyle name="40% - 强调文字颜色 1 3 2 2 2 3 2" xfId="19760"/>
    <cellStyle name="60% - 强调文字颜色 2 7 3 3" xfId="19761"/>
    <cellStyle name="60% - 强调文字颜色 2 7 3 4" xfId="19762"/>
    <cellStyle name="注释 12 3 2 2" xfId="19763"/>
    <cellStyle name="输出 4 5 3" xfId="19764"/>
    <cellStyle name="40% - 强调文字颜色 2 19 2 5" xfId="19765"/>
    <cellStyle name="标题 3 6 4 2" xfId="19766"/>
    <cellStyle name="60% - 强调文字颜色 2 7 3 5" xfId="19767"/>
    <cellStyle name="标题 3 6 4 3" xfId="19768"/>
    <cellStyle name="警告文本 4 2 5 3" xfId="19769"/>
    <cellStyle name="60% - 强调文字颜色 2 7 4" xfId="19770"/>
    <cellStyle name="解释性文本 8 5" xfId="19771"/>
    <cellStyle name="60% - 强调文字颜色 2 7 4 2 3" xfId="19772"/>
    <cellStyle name="20% - 强调文字颜色 5 12 2 5 2" xfId="19773"/>
    <cellStyle name="60% - 强调文字颜色 5 6 3 2" xfId="19774"/>
    <cellStyle name="60% - 强调文字颜色 2 7 4 4" xfId="19775"/>
    <cellStyle name="60% - 强调文字颜色 2 7 5" xfId="19776"/>
    <cellStyle name="60% - 强调文字颜色 2 8 2" xfId="19777"/>
    <cellStyle name="输入 2 2 3" xfId="19778"/>
    <cellStyle name="60% - 强调文字颜色 2 8 2 2" xfId="19779"/>
    <cellStyle name="输入 7 3 5 3" xfId="19780"/>
    <cellStyle name="输入 2 2 3 2" xfId="19781"/>
    <cellStyle name="60% - 强调文字颜色 2 8 2 2 2" xfId="19782"/>
    <cellStyle name="输入 2 2 3 2 2" xfId="19783"/>
    <cellStyle name="好 10 2 7" xfId="19784"/>
    <cellStyle name="60% - 强调文字颜色 2 8 2 2 2 2" xfId="19785"/>
    <cellStyle name="60% - 强调文字颜色 2 8 2 2 2 2 2" xfId="19786"/>
    <cellStyle name="60% - 强调文字颜色 5 9 3 5" xfId="19787"/>
    <cellStyle name="输入 2 2 3 2 3" xfId="19788"/>
    <cellStyle name="常规 6 2 6 2" xfId="19789"/>
    <cellStyle name="60% - 强调文字颜色 2 8 2 2 2 3" xfId="19790"/>
    <cellStyle name="输入 2 2 3 2 4" xfId="19791"/>
    <cellStyle name="60% - 强调文字颜色 2 8 2 2 2 4" xfId="19792"/>
    <cellStyle name="输入 2 2 3 3" xfId="19793"/>
    <cellStyle name="60% - 强调文字颜色 2 8 2 2 3" xfId="19794"/>
    <cellStyle name="60% - 强调文字颜色 6 4 3 2" xfId="19795"/>
    <cellStyle name="输入 2 2 3 3 2" xfId="19796"/>
    <cellStyle name="强调文字颜色 6 2 6" xfId="19797"/>
    <cellStyle name="60% - 强调文字颜色 2 8 2 2 3 2" xfId="19798"/>
    <cellStyle name="60% - 强调文字颜色 1 8 2 3 3" xfId="19799"/>
    <cellStyle name="60% - 强调文字颜色 6 4 3 2 2" xfId="19800"/>
    <cellStyle name="60% - 强调文字颜色 2 8 2 2 3 2 2" xfId="19801"/>
    <cellStyle name="输入 2 2 3 4" xfId="19802"/>
    <cellStyle name="60% - 强调文字颜色 2 8 2 2 4" xfId="19803"/>
    <cellStyle name="60% - 强调文字颜色 6 4 3 3" xfId="19804"/>
    <cellStyle name="输入 2 2 3 5" xfId="19805"/>
    <cellStyle name="60% - 强调文字颜色 2 8 2 2 5" xfId="19806"/>
    <cellStyle name="60% - 强调文字颜色 6 4 3 4" xfId="19807"/>
    <cellStyle name="输入 2 2 3 6" xfId="19808"/>
    <cellStyle name="60% - 强调文字颜色 2 8 2 2 6" xfId="19809"/>
    <cellStyle name="输入 2 2 4" xfId="19810"/>
    <cellStyle name="40% - 强调文字颜色 1 3 2 2 3 2 2" xfId="19811"/>
    <cellStyle name="60% - 强调文字颜色 2 8 2 3" xfId="19812"/>
    <cellStyle name="输入 2 2 5" xfId="19813"/>
    <cellStyle name="60% - 强调文字颜色 2 8 2 4" xfId="19814"/>
    <cellStyle name="标题 3 7 3 2" xfId="19815"/>
    <cellStyle name="输入 2 2 6" xfId="19816"/>
    <cellStyle name="60% - 强调文字颜色 2 8 2 5" xfId="19817"/>
    <cellStyle name="标题 3 7 3 3" xfId="19818"/>
    <cellStyle name="输入 2 2 7" xfId="19819"/>
    <cellStyle name="60% - 强调文字颜色 2 8 2 6" xfId="19820"/>
    <cellStyle name="标题 3 7 3 4" xfId="19821"/>
    <cellStyle name="60% - 强调文字颜色 2 8 3 2" xfId="19822"/>
    <cellStyle name="60% - 强调文字颜色 4 9 2 2 6" xfId="19823"/>
    <cellStyle name="60% - 强调文字颜色 2 8 3 2 2" xfId="19824"/>
    <cellStyle name="20% - 强调文字颜色 5 14 5" xfId="19825"/>
    <cellStyle name="60% - 强调文字颜色 2 8 3 2 2 3" xfId="19826"/>
    <cellStyle name="60% - 强调文字颜色 2 8 3 3" xfId="19827"/>
    <cellStyle name="60% - 强调文字颜色 4 9 2 2 7" xfId="19828"/>
    <cellStyle name="20% - 强调文字颜色 2 3 3 2 2 2" xfId="19829"/>
    <cellStyle name="60% - 强调文字颜色 2 8 3 4" xfId="19830"/>
    <cellStyle name="注释 12 4 2 2" xfId="19831"/>
    <cellStyle name="输出 5 5 3" xfId="19832"/>
    <cellStyle name="常规 40 2 2 2" xfId="19833"/>
    <cellStyle name="常规 35 2 2 2" xfId="19834"/>
    <cellStyle name="标题 3 7 4 2" xfId="19835"/>
    <cellStyle name="60% - 强调文字颜色 1 5 2 2 2 2" xfId="19836"/>
    <cellStyle name="60% - 强调文字颜色 2 8 3 5" xfId="19837"/>
    <cellStyle name="常规 40 2 2 3" xfId="19838"/>
    <cellStyle name="常规 35 2 2 3" xfId="19839"/>
    <cellStyle name="标题 3 7 4 3" xfId="19840"/>
    <cellStyle name="60% - 强调文字颜色 2 8 4" xfId="19841"/>
    <cellStyle name="60% - 强调文字颜色 2 8 4 3" xfId="19842"/>
    <cellStyle name="60% - 强调文字颜色 2 8 4 4" xfId="19843"/>
    <cellStyle name="标题 3 7 5 2" xfId="19844"/>
    <cellStyle name="60% - 强调文字颜色 2 8 5" xfId="19845"/>
    <cellStyle name="计算 3 2 2 3 2 2" xfId="19846"/>
    <cellStyle name="60% - 强调文字颜色 1 2 2 3 3 2" xfId="19847"/>
    <cellStyle name="60% - 强调文字颜色 2 8 6" xfId="19848"/>
    <cellStyle name="输入 3 2 3 2" xfId="19849"/>
    <cellStyle name="60% - 强调文字颜色 2 9 2 2 2" xfId="19850"/>
    <cellStyle name="输入 3 2 3 2 2" xfId="19851"/>
    <cellStyle name="60% - 强调文字颜色 2 9 2 2 2 2" xfId="19852"/>
    <cellStyle name="60% - 强调文字颜色 2 9 2 2 2 3" xfId="19853"/>
    <cellStyle name="60% - 强调文字颜色 2 9 2 2 3" xfId="19854"/>
    <cellStyle name="60% - 强调文字颜色 2 9 2 2 3 2" xfId="19855"/>
    <cellStyle name="60% - 强调文字颜色 2 9 2 2 3 3" xfId="19856"/>
    <cellStyle name="常规 16 2 2 2 3 2 3" xfId="19857"/>
    <cellStyle name="60% - 强调文字颜色 2 9 2 2 4 2" xfId="19858"/>
    <cellStyle name="60% - 强调文字颜色 2 9 2 2 4 3" xfId="19859"/>
    <cellStyle name="60% - 强调文字颜色 2 9 2 2 5" xfId="19860"/>
    <cellStyle name="60% - 强调文字颜色 4 2 2 2 2 3 3" xfId="19861"/>
    <cellStyle name="输出 7 3 6 2" xfId="19862"/>
    <cellStyle name="20% - 强调文字颜色 3 12 5 2" xfId="19863"/>
    <cellStyle name="20% - 强调文字颜色 1 2 2 2 2 3 2 2" xfId="19864"/>
    <cellStyle name="常规 11 10" xfId="19865"/>
    <cellStyle name="60% - 强调文字颜色 2 9 2 2 5 2" xfId="19866"/>
    <cellStyle name="60% - 强调文字颜色 2 9 2 2 5 3" xfId="19867"/>
    <cellStyle name="60% - 强调文字颜色 2 9 2 2 6" xfId="19868"/>
    <cellStyle name="40% - 强调文字颜色 5 6 3 2 2" xfId="19869"/>
    <cellStyle name="60% - 强调文字颜色 4 2 2 2 2 3 4" xfId="19870"/>
    <cellStyle name="输入 3 2 4 2" xfId="19871"/>
    <cellStyle name="60% - 强调文字颜色 2 9 2 3 2" xfId="19872"/>
    <cellStyle name="60% - 强调文字颜色 2 9 2 3 2 2" xfId="19873"/>
    <cellStyle name="60% - 强调文字颜色 2 9 2 3 2 3" xfId="19874"/>
    <cellStyle name="60% - 强调文字颜色 2 9 2 3 3" xfId="19875"/>
    <cellStyle name="好 4 3 2" xfId="19876"/>
    <cellStyle name="60% - 强调文字颜色 3 4 2 5" xfId="19877"/>
    <cellStyle name="60% - 强调文字颜色 4 3 3 2 2" xfId="19878"/>
    <cellStyle name="60% - 强调文字颜色 2 9 2 3 4" xfId="19879"/>
    <cellStyle name="好 4 3 3" xfId="19880"/>
    <cellStyle name="60% - 强调文字颜色 3 4 2 6" xfId="19881"/>
    <cellStyle name="60% - 强调文字颜色 4 3 3 2 3" xfId="19882"/>
    <cellStyle name="输入 3 2 5" xfId="19883"/>
    <cellStyle name="60% - 强调文字颜色 2 9 2 4" xfId="19884"/>
    <cellStyle name="标题 3 8 3 2" xfId="19885"/>
    <cellStyle name="输入 3 2 6" xfId="19886"/>
    <cellStyle name="60% - 强调文字颜色 2 9 2 5" xfId="19887"/>
    <cellStyle name="标题 3 8 3 3" xfId="19888"/>
    <cellStyle name="输入 3 2 7" xfId="19889"/>
    <cellStyle name="强调文字颜色 6 2 2 2 2 2 2" xfId="19890"/>
    <cellStyle name="60% - 强调文字颜色 2 9 2 6" xfId="19891"/>
    <cellStyle name="标题 3 8 3 4" xfId="19892"/>
    <cellStyle name="60% - 强调文字颜色 2 9 3 2 2" xfId="19893"/>
    <cellStyle name="60% - 强调文字颜色 2 9 3 3" xfId="19894"/>
    <cellStyle name="60% - 强调文字颜色 2 9 3 3 2" xfId="19895"/>
    <cellStyle name="60% - 强调文字颜色 2 9 3 4" xfId="19896"/>
    <cellStyle name="输出 6 5 3" xfId="19897"/>
    <cellStyle name="标题 3 8 4 2" xfId="19898"/>
    <cellStyle name="60% - 强调文字颜色 1 5 2 3 2 2" xfId="19899"/>
    <cellStyle name="60% - 强调文字颜色 2 9 3 5" xfId="19900"/>
    <cellStyle name="标题 3 8 4 3" xfId="19901"/>
    <cellStyle name="60% - 强调文字颜色 2 9 4 3" xfId="19902"/>
    <cellStyle name="计算 8 2 2" xfId="19903"/>
    <cellStyle name="40% - 强调文字颜色 6 8 2 3 2 2" xfId="19904"/>
    <cellStyle name="60% - 强调文字颜色 4 2 2 2 2 6" xfId="19905"/>
    <cellStyle name="60% - 强调文字颜色 2 9 4 4" xfId="19906"/>
    <cellStyle name="60% - 强调文字颜色 1 2 2 3 4 2" xfId="19907"/>
    <cellStyle name="60% - 强调文字颜色 2 9 6" xfId="19908"/>
    <cellStyle name="检查单元格 2 2 2 2 3" xfId="19909"/>
    <cellStyle name="60% - 强调文字颜色 3 10 2 2 3" xfId="19910"/>
    <cellStyle name="检查单元格 2 2 2 2 4" xfId="19911"/>
    <cellStyle name="40% - 强调文字颜色 1 4 2 2 2 2 2" xfId="19912"/>
    <cellStyle name="60% - 强调文字颜色 3 10 2 2 4" xfId="19913"/>
    <cellStyle name="计算 9 3 4" xfId="19914"/>
    <cellStyle name="60% - 强调文字颜色 3 10 2 4 4" xfId="19915"/>
    <cellStyle name="检查单元格 2 2 2 7" xfId="19916"/>
    <cellStyle name="计算 9 6" xfId="19917"/>
    <cellStyle name="20% - 强调文字颜色 4 12 3 2 2" xfId="19918"/>
    <cellStyle name="60% - 强调文字颜色 3 10 2 7" xfId="19919"/>
    <cellStyle name="检查单元格 2 2 3 2 2" xfId="19920"/>
    <cellStyle name="60% - 强调文字颜色 3 10 3 2 2" xfId="19921"/>
    <cellStyle name="链接单元格 2 3 2" xfId="19922"/>
    <cellStyle name="检查单元格 2 2 3 2 3" xfId="19923"/>
    <cellStyle name="60% - 强调文字颜色 3 10 3 2 3" xfId="19924"/>
    <cellStyle name="检查单元格 2 2 4" xfId="19925"/>
    <cellStyle name="60% - 强调文字颜色 3 10 4" xfId="19926"/>
    <cellStyle name="检查单元格 2 2 5" xfId="19927"/>
    <cellStyle name="60% - 强调文字颜色 3 10 5" xfId="19928"/>
    <cellStyle name="检查单元格 2 2 6" xfId="19929"/>
    <cellStyle name="60% - 强调文字颜色 3 10 6" xfId="19930"/>
    <cellStyle name="检查单元格 2 3" xfId="19931"/>
    <cellStyle name="60% - 强调文字颜色 3 11" xfId="19932"/>
    <cellStyle name="链接单元格 7 2 2 4 2" xfId="19933"/>
    <cellStyle name="60% - 强调文字颜色 3 11 2 2 2 3" xfId="19934"/>
    <cellStyle name="汇总 2 2 2 2 3 3" xfId="19935"/>
    <cellStyle name="标题 10 2 3 2 2" xfId="19936"/>
    <cellStyle name="60% - 强调文字颜色 3 11 2 2 3" xfId="19937"/>
    <cellStyle name="强调文字颜色 4 5 2" xfId="19938"/>
    <cellStyle name="60% - 强调文字颜色 3 11 2 2 4" xfId="19939"/>
    <cellStyle name="输出 10 2 2 2" xfId="19940"/>
    <cellStyle name="强调文字颜色 1 7 2 2 6 2" xfId="19941"/>
    <cellStyle name="60% - 强调文字颜色 3 11 3 2 3" xfId="19942"/>
    <cellStyle name="60% - 强调文字颜色 3 11 5" xfId="19943"/>
    <cellStyle name="60% - 强调文字颜色 3 11 6" xfId="19944"/>
    <cellStyle name="计算 10 2 4 3" xfId="19945"/>
    <cellStyle name="40% - 强调文字颜色 1 7 2 3 2" xfId="19946"/>
    <cellStyle name="60% - 强调文字颜色 3 12 2 3" xfId="19947"/>
    <cellStyle name="计算 10 2 6" xfId="19948"/>
    <cellStyle name="60% - 强调文字颜色 3 12 4" xfId="19949"/>
    <cellStyle name="计算 2 2 2 2 3 2 3" xfId="19950"/>
    <cellStyle name="20% - 强调文字颜色 2 9 2 2 4 2 2" xfId="19951"/>
    <cellStyle name="60% - 强调文字颜色 3 2 2 2 2 2 2 2" xfId="19952"/>
    <cellStyle name="输出 7 3 7" xfId="19953"/>
    <cellStyle name="标题 3 9 2 6" xfId="19954"/>
    <cellStyle name="60% - 强调文字颜色 3 2 2 2 2 2 2 3" xfId="19955"/>
    <cellStyle name="强调文字颜色 6 10 2" xfId="19956"/>
    <cellStyle name="60% - 强调文字颜色 3 2 2 2 2 3" xfId="19957"/>
    <cellStyle name="60% - 强调文字颜色 3 2 2 2 2 3 2 2" xfId="19958"/>
    <cellStyle name="60% - 强调文字颜色 3 2 2 2 2 3 2 3" xfId="19959"/>
    <cellStyle name="60% - 强调文字颜色 4 3 2 2 4 2" xfId="19960"/>
    <cellStyle name="强调文字颜色 6 10 3" xfId="19961"/>
    <cellStyle name="60% - 强调文字颜色 3 2 2 2 2 4" xfId="19962"/>
    <cellStyle name="20% - 强调文字颜色 4 8 2" xfId="19963"/>
    <cellStyle name="60% - 强调文字颜色 6 9 2 2 7" xfId="19964"/>
    <cellStyle name="60% - 强调文字颜色 3 2 2 2 2 4 2" xfId="19965"/>
    <cellStyle name="强调文字颜色 6 10 4" xfId="19966"/>
    <cellStyle name="60% - 强调文字颜色 3 2 2 2 2 5" xfId="19967"/>
    <cellStyle name="计算 5 2 2 2 2" xfId="19968"/>
    <cellStyle name="60% - 强调文字颜色 3 2 2 2 3" xfId="19969"/>
    <cellStyle name="60% - 强调文字颜色 3 2 2 2 3 2" xfId="19970"/>
    <cellStyle name="计算 7 3 2 2 2" xfId="19971"/>
    <cellStyle name="60% - 强调文字颜色 5 3 2 2 3" xfId="19972"/>
    <cellStyle name="20% - 强调文字颜色 5 6 3" xfId="19973"/>
    <cellStyle name="60% - 强调文字颜色 3 2 2 2 3 2 3" xfId="19974"/>
    <cellStyle name="强调文字颜色 6 11 2" xfId="19975"/>
    <cellStyle name="60% - 强调文字颜色 3 2 2 2 3 3" xfId="19976"/>
    <cellStyle name="计算 7 3 2 2 3" xfId="19977"/>
    <cellStyle name="60% - 强调文字颜色 5 3 2 2 4" xfId="19978"/>
    <cellStyle name="强调文字颜色 6 11 3" xfId="19979"/>
    <cellStyle name="60% - 强调文字颜色 3 2 2 2 3 4" xfId="19980"/>
    <cellStyle name="强调文字颜色 2 4 2 2" xfId="19981"/>
    <cellStyle name="60% - 强调文字颜色 5 3 2 2 5" xfId="19982"/>
    <cellStyle name="计算 5 2 2 2 3" xfId="19983"/>
    <cellStyle name="60% - 强调文字颜色 3 2 2 2 4" xfId="19984"/>
    <cellStyle name="60% - 强调文字颜色 3 2 2 2 4 2" xfId="19985"/>
    <cellStyle name="常规 3 3 4 2 2 2 2" xfId="19986"/>
    <cellStyle name="60% - 强调文字颜色 5 3 2 3 3" xfId="19987"/>
    <cellStyle name="标题 4 8 2 2 4" xfId="19988"/>
    <cellStyle name="60% - 强调文字颜色 3 2 2 2 5" xfId="19989"/>
    <cellStyle name="60% - 强调文字颜色 3 2 2 2 6" xfId="19990"/>
    <cellStyle name="强调文字颜色 5 8 5" xfId="19991"/>
    <cellStyle name="60% - 强调文字颜色 3 2 2 3 2 2 2" xfId="19992"/>
    <cellStyle name="输出 6 2 3" xfId="19993"/>
    <cellStyle name="40% - 强调文字颜色 5 2 2 3 5 2" xfId="19994"/>
    <cellStyle name="60% - 强调文字颜色 3 2 2 3 2 2 2 3" xfId="19995"/>
    <cellStyle name="强调文字颜色 5 8 6" xfId="19996"/>
    <cellStyle name="60% - 强调文字颜色 3 2 2 3 2 2 3" xfId="19997"/>
    <cellStyle name="强调文字颜色 5 8 7" xfId="19998"/>
    <cellStyle name="60% - 强调文字颜色 3 2 2 3 2 2 4" xfId="19999"/>
    <cellStyle name="60% - 强调文字颜色 3 2 2 3 2 3" xfId="20000"/>
    <cellStyle name="注释 3 2 2 2 4 3" xfId="20001"/>
    <cellStyle name="60% - 强调文字颜色 3 9 2 2 5" xfId="20002"/>
    <cellStyle name="标题 2 7 2 2 3 3" xfId="20003"/>
    <cellStyle name="强调文字颜色 5 9 5" xfId="20004"/>
    <cellStyle name="60% - 强调文字颜色 3 2 2 3 2 3 2" xfId="20005"/>
    <cellStyle name="输出 7 2 2" xfId="20006"/>
    <cellStyle name="60% - 强调文字颜色 6 9" xfId="20007"/>
    <cellStyle name="60% - 强调文字颜色 3 2 2 3 2 3 2 2" xfId="20008"/>
    <cellStyle name="输出 7 2 3" xfId="20009"/>
    <cellStyle name="20% - 强调文字颜色 3 11 2" xfId="20010"/>
    <cellStyle name="60% - 强调文字颜色 3 2 2 3 2 3 2 3" xfId="20011"/>
    <cellStyle name="60% - 强调文字颜色 3 2 2 3 2 4" xfId="20012"/>
    <cellStyle name="60% - 强调文字颜色 3 9 2 2 6" xfId="20013"/>
    <cellStyle name="标题 2 7 2 2 3 4" xfId="20014"/>
    <cellStyle name="60% - 强调文字颜色 3 2 2 3 2 4 2" xfId="20015"/>
    <cellStyle name="常规 12 2 5 2" xfId="20016"/>
    <cellStyle name="60% - 强调文字颜色 3 2 2 3 2 5" xfId="20017"/>
    <cellStyle name="60% - 强调文字颜色 3 9 2 2 7" xfId="20018"/>
    <cellStyle name="60% - 强调文字颜色 3 2 2 3 3" xfId="20019"/>
    <cellStyle name="标题 2 7 2 2 4" xfId="20020"/>
    <cellStyle name="60% - 强调文字颜色 3 2 2 3 3 2" xfId="20021"/>
    <cellStyle name="注释 3 2 2 2 5 2" xfId="20022"/>
    <cellStyle name="60% - 强调文字颜色 3 9 2 3 4" xfId="20023"/>
    <cellStyle name="计算 7 3 3 2 2" xfId="20024"/>
    <cellStyle name="标题 6 2 2 6" xfId="20025"/>
    <cellStyle name="60% - 强调文字颜色 5 3 3 2 3" xfId="20026"/>
    <cellStyle name="常规 2 8 4" xfId="20027"/>
    <cellStyle name="标题 2 7 2 2 4 2" xfId="20028"/>
    <cellStyle name="强调文字颜色 6 8 5" xfId="20029"/>
    <cellStyle name="60% - 强调文字颜色 3 2 2 3 3 2 2" xfId="20030"/>
    <cellStyle name="强调文字颜色 6 8 6" xfId="20031"/>
    <cellStyle name="60% - 强调文字颜色 3 2 2 3 3 2 3" xfId="20032"/>
    <cellStyle name="60% - 强调文字颜色 3 2 2 3 3 3" xfId="20033"/>
    <cellStyle name="标题 2 7 2 2 4 3" xfId="20034"/>
    <cellStyle name="60% - 强调文字颜色 3 2 2 3 3 4" xfId="20035"/>
    <cellStyle name="60% - 强调文字颜色 3 2 2 3 4" xfId="20036"/>
    <cellStyle name="标题 2 7 2 2 5" xfId="20037"/>
    <cellStyle name="60% - 强调文字颜色 3 2 2 3 4 2" xfId="20038"/>
    <cellStyle name="标题 2 7 2 2 6" xfId="20039"/>
    <cellStyle name="60% - 强调文字颜色 3 2 2 4 3" xfId="20040"/>
    <cellStyle name="40% - 强调文字颜色 1 7 3 2 3" xfId="20041"/>
    <cellStyle name="标题 2 7 2 3 4" xfId="20042"/>
    <cellStyle name="好 2 3 2 3" xfId="20043"/>
    <cellStyle name="20% - 强调文字颜色 6 7 2 2 4" xfId="20044"/>
    <cellStyle name="60% - 强调文字颜色 3 2 2 5 3" xfId="20045"/>
    <cellStyle name="60% - 强调文字颜色 3 2 3 3" xfId="20046"/>
    <cellStyle name="60% - 强调文字颜色 3 2 3 4" xfId="20047"/>
    <cellStyle name="60% - 强调文字颜色 1 9 3 3" xfId="20048"/>
    <cellStyle name="60% - 强调文字颜色 3 2 6" xfId="20049"/>
    <cellStyle name="常规 13 2 2 2" xfId="20050"/>
    <cellStyle name="60% - 强调文字颜色 3 3 2 2 2 2 2" xfId="20051"/>
    <cellStyle name="强调文字颜色 1 10 2 2" xfId="20052"/>
    <cellStyle name="60% - 强调文字颜色 5 3 3 3" xfId="20053"/>
    <cellStyle name="常规 13 2 2 3" xfId="20054"/>
    <cellStyle name="20% - 强调文字颜色 4 14 2 3 2" xfId="20055"/>
    <cellStyle name="60% - 强调文字颜色 3 3 2 2 2 2 3" xfId="20056"/>
    <cellStyle name="强调文字颜色 1 10 2 3" xfId="20057"/>
    <cellStyle name="60% - 强调文字颜色 5 3 3 4" xfId="20058"/>
    <cellStyle name="40% - 强调文字颜色 5 7 6 3" xfId="20059"/>
    <cellStyle name="标题 6 2 4 2" xfId="20060"/>
    <cellStyle name="常规 3 2 2 2 3 4 2" xfId="20061"/>
    <cellStyle name="60% - 强调文字颜色 3 3 2 3 2 3" xfId="20062"/>
    <cellStyle name="链接单元格 5 2 3 2" xfId="20063"/>
    <cellStyle name="60% - 强调文字颜色 4 9 2 2 5" xfId="20064"/>
    <cellStyle name="60% - 强调文字颜色 3 3 3 3" xfId="20065"/>
    <cellStyle name="60% - 强调文字颜色 3 3 3 4" xfId="20066"/>
    <cellStyle name="货币[0]" xfId="20067" builtinId="7"/>
    <cellStyle name="标题 4 2 4 2" xfId="20068"/>
    <cellStyle name="60% - 强调文字颜色 3 4 2 2 3" xfId="20069"/>
    <cellStyle name="常规 3 3 2 3 2 2 2" xfId="20070"/>
    <cellStyle name="20% - 强调文字颜色 2 2 2 3 2 2 2 2 2" xfId="20071"/>
    <cellStyle name="60% - 强调文字颜色 3 4 2 3 3" xfId="20072"/>
    <cellStyle name="标题 2 9 2 2 4" xfId="20073"/>
    <cellStyle name="链接单元格 2 2 2 2 2" xfId="20074"/>
    <cellStyle name="常规 3 3 2 3 2 2 3" xfId="20075"/>
    <cellStyle name="60% - 强调文字颜色 3 4 2 3 4" xfId="20076"/>
    <cellStyle name="常规 3 3 2 3 2 3 2" xfId="20077"/>
    <cellStyle name="60% - 强调文字颜色 3 4 2 4 3" xfId="20078"/>
    <cellStyle name="标题 2 9 2 3 4" xfId="20079"/>
    <cellStyle name="标题 4 3 3 2 3" xfId="20080"/>
    <cellStyle name="60% - 强调文字颜色 3 4 3 2 3" xfId="20081"/>
    <cellStyle name="20% - 强调文字颜色 3 2 2 3 2 4 2" xfId="20082"/>
    <cellStyle name="60% - 强调文字颜色 3 4 3 4" xfId="20083"/>
    <cellStyle name="标题 4 3 4 2" xfId="20084"/>
    <cellStyle name="60% - 强调文字颜色 1 9 5 3" xfId="20085"/>
    <cellStyle name="60% - 强调文字颜色 3 4 6" xfId="20086"/>
    <cellStyle name="常规 23 3 2 3" xfId="20087"/>
    <cellStyle name="20% - 强调文字颜色 5 2 2 3 3 2 2 2" xfId="20088"/>
    <cellStyle name="60% - 强调文字颜色 3 5 2 2 2 3" xfId="20089"/>
    <cellStyle name="常规 23 3 3" xfId="20090"/>
    <cellStyle name="常规 18 3 3" xfId="20091"/>
    <cellStyle name="60% - 强调文字颜色 3 5 2 2 3" xfId="20092"/>
    <cellStyle name="常规 23 3 4" xfId="20093"/>
    <cellStyle name="60% - 强调文字颜色 3 5 2 2 4" xfId="20094"/>
    <cellStyle name="常规 23 4 3" xfId="20095"/>
    <cellStyle name="60% - 强调文字颜色 3 5 2 3 3" xfId="20096"/>
    <cellStyle name="检查单元格 2 2 3 2 3 2 2" xfId="20097"/>
    <cellStyle name="常规 23 4 4" xfId="20098"/>
    <cellStyle name="60% - 强调文字颜色 3 5 2 3 4" xfId="20099"/>
    <cellStyle name="常规 24 3 3" xfId="20100"/>
    <cellStyle name="常规 19 3 3" xfId="20101"/>
    <cellStyle name="60% - 强调文字颜色 3 5 3 2 3" xfId="20102"/>
    <cellStyle name="常规 24 4" xfId="20103"/>
    <cellStyle name="常规 19 4" xfId="20104"/>
    <cellStyle name="60% - 强调文字颜色 3 5 3 3" xfId="20105"/>
    <cellStyle name="常规 24 5" xfId="20106"/>
    <cellStyle name="常规 19 5" xfId="20107"/>
    <cellStyle name="60% - 强调文字颜色 3 5 3 4" xfId="20108"/>
    <cellStyle name="标题 4 4 4 2" xfId="20109"/>
    <cellStyle name="注释 2 2 2 2 2 4 3" xfId="20110"/>
    <cellStyle name="20% - 强调文字颜色 3 9 2 2 4 2 2" xfId="20111"/>
    <cellStyle name="60% - 强调文字颜色 3 5 6" xfId="20112"/>
    <cellStyle name="20% - 强调文字颜色 3 2 2 5 2 2" xfId="20113"/>
    <cellStyle name="60% - 强调文字颜色 3 6 2 2 3" xfId="20114"/>
    <cellStyle name="40% - 强调文字颜色 6 11 2 4 3" xfId="20115"/>
    <cellStyle name="60% - 强调文字颜色 3 6 2 3 2 3" xfId="20116"/>
    <cellStyle name="40% - 强调文字颜色 6 11 2 5" xfId="20117"/>
    <cellStyle name="60% - 强调文字颜色 3 6 2 3 3" xfId="20118"/>
    <cellStyle name="40% - 强调文字颜色 6 11 2 6" xfId="20119"/>
    <cellStyle name="60% - 强调文字颜色 3 6 2 3 4" xfId="20120"/>
    <cellStyle name="好 6 3 3" xfId="20121"/>
    <cellStyle name="20% - 强调文字颜色 5 6 2 3 2" xfId="20122"/>
    <cellStyle name="60% - 强调文字颜色 3 6 2 6" xfId="20123"/>
    <cellStyle name="标题 4 5 3 4" xfId="20124"/>
    <cellStyle name="60% - 强调文字颜色 3 6 3 2 3" xfId="20125"/>
    <cellStyle name="60% - 强调文字颜色 3 6 3 3" xfId="20126"/>
    <cellStyle name="60% - 强调文字颜色 3 6 3 4" xfId="20127"/>
    <cellStyle name="注释 13 2 2 2" xfId="20128"/>
    <cellStyle name="标题 4 5 4 2" xfId="20129"/>
    <cellStyle name="60% - 强调文字颜色 3 6 6" xfId="20130"/>
    <cellStyle name="60% - 强调文字颜色 3 7 2 2 2 2 2" xfId="20131"/>
    <cellStyle name="60% - 强调文字颜色 3 7 2 2 2 3" xfId="20132"/>
    <cellStyle name="60% - 强调文字颜色 3 7 2 2 2 4" xfId="20133"/>
    <cellStyle name="60% - 强调文字颜色 3 7 2 2 3" xfId="20134"/>
    <cellStyle name="60% - 强调文字颜色 3 7 2 2 3 2" xfId="20135"/>
    <cellStyle name="60% - 强调文字颜色 3 7 2 2 3 2 2" xfId="20136"/>
    <cellStyle name="60% - 强调文字颜色 3 7 2 2 3 2 3" xfId="20137"/>
    <cellStyle name="60% - 强调文字颜色 3 7 2 2 3 3" xfId="20138"/>
    <cellStyle name="60% - 强调文字颜色 3 7 2 2 3 4" xfId="20139"/>
    <cellStyle name="20% - 强调文字颜色 5 9 2 2 3 2" xfId="20140"/>
    <cellStyle name="60% - 强调文字颜色 3 7 2 2 4" xfId="20141"/>
    <cellStyle name="60% - 强调文字颜色 3 7 2 2 4 2" xfId="20142"/>
    <cellStyle name="60% - 强调文字颜色 3 7 2 2 4 3" xfId="20143"/>
    <cellStyle name="60% - 强调文字颜色 3 7 2 2 6" xfId="20144"/>
    <cellStyle name="60% - 强调文字颜色 3 7 2 3 2 3" xfId="20145"/>
    <cellStyle name="60% - 强调文字颜色 3 7 2 3 3" xfId="20146"/>
    <cellStyle name="20% - 强调文字颜色 5 9 2 2 4 2" xfId="20147"/>
    <cellStyle name="60% - 强调文字颜色 3 7 2 3 4" xfId="20148"/>
    <cellStyle name="好 7 3 3" xfId="20149"/>
    <cellStyle name="20% - 强调文字颜色 5 6 3 3 2" xfId="20150"/>
    <cellStyle name="60% - 强调文字颜色 3 7 2 6" xfId="20151"/>
    <cellStyle name="20% - 强调文字颜色 2 4 2 2 2 2" xfId="20152"/>
    <cellStyle name="标题 4 6 3 4" xfId="20153"/>
    <cellStyle name="60% - 强调文字颜色 3 7 3 2 2 2" xfId="20154"/>
    <cellStyle name="60% - 强调文字颜色 3 7 3 2 3" xfId="20155"/>
    <cellStyle name="60% - 强调文字颜色 3 7 3 2 4" xfId="20156"/>
    <cellStyle name="60% - 强调文字颜色 3 7 3 3" xfId="20157"/>
    <cellStyle name="60% - 强调文字颜色 3 7 3 3 2" xfId="20158"/>
    <cellStyle name="60% - 强调文字颜色 3 7 3 3 2 2" xfId="20159"/>
    <cellStyle name="60% - 强调文字颜色 3 7 3 3 2 3" xfId="20160"/>
    <cellStyle name="60% - 强调文字颜色 3 7 3 3 3" xfId="20161"/>
    <cellStyle name="60% - 强调文字颜色 3 7 3 3 4" xfId="20162"/>
    <cellStyle name="60% - 强调文字颜色 3 7 3 4 2" xfId="20163"/>
    <cellStyle name="好 7 4 2" xfId="20164"/>
    <cellStyle name="60% - 强调文字颜色 3 7 3 5" xfId="20165"/>
    <cellStyle name="标题 4 6 4 3" xfId="20166"/>
    <cellStyle name="60% - 强调文字颜色 3 7 4 2 3" xfId="20167"/>
    <cellStyle name="40% - 强调文字颜色 5 3 2 2 3 4" xfId="20168"/>
    <cellStyle name="60% - 强调文字颜色 3 7 5 3" xfId="20169"/>
    <cellStyle name="40% - 强调文字颜色 6 16 2 2 4" xfId="20170"/>
    <cellStyle name="40% - 强调文字颜色 6 21 2 2 4" xfId="20171"/>
    <cellStyle name="60% - 强调文字颜色 1 2 2 4 2 2" xfId="20172"/>
    <cellStyle name="60% - 强调文字颜色 3 7 6" xfId="20173"/>
    <cellStyle name="60% - 强调文字颜色 3 8 2 2 3" xfId="20174"/>
    <cellStyle name="检查单元格 5 5 3" xfId="20175"/>
    <cellStyle name="60% - 强调文字颜色 3 8 2 2 3 2" xfId="20176"/>
    <cellStyle name="60% - 强调文字颜色 3 8 2 2 4" xfId="20177"/>
    <cellStyle name="强调文字颜色 1 6" xfId="20178"/>
    <cellStyle name="60% - 强调文字颜色 3 8 2 2 4 3" xfId="20179"/>
    <cellStyle name="强调文字颜色 4 2 2 3 3" xfId="20180"/>
    <cellStyle name="常规 4 3 5 3 2 3" xfId="20181"/>
    <cellStyle name="40% - 强调文字颜色 2 2 3 2 2 2" xfId="20182"/>
    <cellStyle name="标题 3 2 2 3 3 2" xfId="20183"/>
    <cellStyle name="差 9 2 2" xfId="20184"/>
    <cellStyle name="强调文字颜色 2 5" xfId="20185"/>
    <cellStyle name="差 12 2 2" xfId="20186"/>
    <cellStyle name="60% - 强调文字颜色 3 8 2 2 5 2" xfId="20187"/>
    <cellStyle name="强调文字颜色 4 2 2 3 3 2" xfId="20188"/>
    <cellStyle name="标题 2 8 2 3 2 3" xfId="20189"/>
    <cellStyle name="标题 3 2 2 3 3 2 2" xfId="20190"/>
    <cellStyle name="差 9 2 2 2" xfId="20191"/>
    <cellStyle name="标题 3 2 2 3 3 2 3" xfId="20192"/>
    <cellStyle name="差 9 2 2 3" xfId="20193"/>
    <cellStyle name="强调文字颜色 4 2 2 3 4" xfId="20194"/>
    <cellStyle name="标题 3 2 2 3 3 3" xfId="20195"/>
    <cellStyle name="差 9 2 3" xfId="20196"/>
    <cellStyle name="差 12 4" xfId="20197"/>
    <cellStyle name="20% - 强调文字颜色 5 16 5 2" xfId="20198"/>
    <cellStyle name="20% - 强调文字颜色 5 21 5 2" xfId="20199"/>
    <cellStyle name="60% - 强调文字颜色 3 8 2 2 7" xfId="20200"/>
    <cellStyle name="强调文字颜色 4 2 2 3 5" xfId="20201"/>
    <cellStyle name="标题 3 2 2 3 3 4" xfId="20202"/>
    <cellStyle name="适中 8 2 2 2 2" xfId="20203"/>
    <cellStyle name="汇总 9 2 2" xfId="20204"/>
    <cellStyle name="差 9 2 4" xfId="20205"/>
    <cellStyle name="60% - 强调文字颜色 3 8 2 3 4" xfId="20206"/>
    <cellStyle name="计算 7 2 3 2 2" xfId="20207"/>
    <cellStyle name="标题 5 2 2 6" xfId="20208"/>
    <cellStyle name="60% - 强调文字颜色 5 2 3 2 3" xfId="20209"/>
    <cellStyle name="60% - 强调文字颜色 3 8 2 4 3" xfId="20210"/>
    <cellStyle name="标题 4 7 3 2 3" xfId="20211"/>
    <cellStyle name="好 8 3 3" xfId="20212"/>
    <cellStyle name="60% - 强调文字颜色 3 8 2 6" xfId="20213"/>
    <cellStyle name="20% - 强调文字颜色 2 4 2 3 2 2" xfId="20214"/>
    <cellStyle name="标题 4 7 3 4" xfId="20215"/>
    <cellStyle name="60% - 强调文字颜色 3 8 3 3" xfId="20216"/>
    <cellStyle name="60% - 强调文字颜色 3 8 3 4" xfId="20217"/>
    <cellStyle name="注释 2 2 3 2 2 2 2" xfId="20218"/>
    <cellStyle name="注释 13 4 2 2" xfId="20219"/>
    <cellStyle name="常规 36 2 2 2" xfId="20220"/>
    <cellStyle name="标题 4 7 4 2" xfId="20221"/>
    <cellStyle name="好 8 4 2" xfId="20222"/>
    <cellStyle name="60% - 强调文字颜色 3 8 3 5" xfId="20223"/>
    <cellStyle name="常规 36 2 2 3" xfId="20224"/>
    <cellStyle name="标题 4 7 4 3" xfId="20225"/>
    <cellStyle name="40% - 强调文字颜色 5 3 2 3 2 4" xfId="20226"/>
    <cellStyle name="40% - 强调文字颜色 6 16 2 3 2 3" xfId="20227"/>
    <cellStyle name="40% - 强调文字颜色 6 21 2 3 2 3" xfId="20228"/>
    <cellStyle name="60% - 强调文字颜色 3 8 4 3" xfId="20229"/>
    <cellStyle name="60% - 强调文字颜色 3 8 5 3" xfId="20230"/>
    <cellStyle name="40% - 强调文字颜色 6 16 2 3 4" xfId="20231"/>
    <cellStyle name="40% - 强调文字颜色 6 21 2 3 4" xfId="20232"/>
    <cellStyle name="60% - 强调文字颜色 3 8 6" xfId="20233"/>
    <cellStyle name="计算 3 2 2 2 4" xfId="20234"/>
    <cellStyle name="60% - 强调文字颜色 1 2 2 2 5" xfId="20235"/>
    <cellStyle name="60% - 强调文字颜色 3 9 2 2 2 2 2" xfId="20236"/>
    <cellStyle name="60% - 强调文字颜色 3 9 2 2 2 3" xfId="20237"/>
    <cellStyle name="60% - 强调文字颜色 3 9 2 2 3" xfId="20238"/>
    <cellStyle name="注释 16 2 5" xfId="20239"/>
    <cellStyle name="60% - 强调文字颜色 3 9 2 2 3 2" xfId="20240"/>
    <cellStyle name="60% - 强调文字颜色 3 9 2 2 3 2 2" xfId="20241"/>
    <cellStyle name="60% - 强调文字颜色 3 9 2 2 3 2 3" xfId="20242"/>
    <cellStyle name="注释 16 2 6" xfId="20243"/>
    <cellStyle name="60% - 强调文字颜色 3 9 2 2 3 3" xfId="20244"/>
    <cellStyle name="注释 16 2 7" xfId="20245"/>
    <cellStyle name="60% - 强调文字颜色 3 9 2 2 3 4" xfId="20246"/>
    <cellStyle name="60% - 强调文字颜色 3 9 2 2 4 2" xfId="20247"/>
    <cellStyle name="常规 2 7 4 2" xfId="20248"/>
    <cellStyle name="标题 2 7 2 2 3 2 2" xfId="20249"/>
    <cellStyle name="60% - 强调文字颜色 3 9 2 2 4 2 2" xfId="20250"/>
    <cellStyle name="60% - 强调文字颜色 3 9 2 2 4 2 3" xfId="20251"/>
    <cellStyle name="60% - 强调文字颜色 3 9 2 2 4 3" xfId="20252"/>
    <cellStyle name="强调文字颜色 5 4 6 2" xfId="20253"/>
    <cellStyle name="标题 2 7 2 2 3 2 3" xfId="20254"/>
    <cellStyle name="60% - 强调文字颜色 3 9 2 2 4 4" xfId="20255"/>
    <cellStyle name="40% - 强调文字颜色 6 12 2 2 4" xfId="20256"/>
    <cellStyle name="60% - 强调文字颜色 3 9 2 2 5 2" xfId="20257"/>
    <cellStyle name="60% - 强调文字颜色 3 9 2 3 2 3" xfId="20258"/>
    <cellStyle name="60% - 强调文字颜色 3 9 2 3 3" xfId="20259"/>
    <cellStyle name="标题 6 2 2 5" xfId="20260"/>
    <cellStyle name="60% - 强调文字颜色 5 3 3 2 2" xfId="20261"/>
    <cellStyle name="20% - 强调文字颜色 6 11 2 4 2 2" xfId="20262"/>
    <cellStyle name="60% - 强调文字颜色 3 9 2 4 3" xfId="20263"/>
    <cellStyle name="标题 4 8 3 2 3" xfId="20264"/>
    <cellStyle name="强调文字颜色 6 2 2 3 2 2 2" xfId="20265"/>
    <cellStyle name="好 9 3 3" xfId="20266"/>
    <cellStyle name="60% - 强调文字颜色 3 9 2 6" xfId="20267"/>
    <cellStyle name="标题 4 8 3 4" xfId="20268"/>
    <cellStyle name="60% - 强调文字颜色 3 9 3 2 2 3" xfId="20269"/>
    <cellStyle name="60% - 强调文字颜色 3 9 3 4" xfId="20270"/>
    <cellStyle name="注释 2 2 3 2 3 2 2" xfId="20271"/>
    <cellStyle name="适中 2 2 7 2" xfId="20272"/>
    <cellStyle name="标题 4 8 4 2" xfId="20273"/>
    <cellStyle name="好 9 4 2" xfId="20274"/>
    <cellStyle name="60% - 强调文字颜色 3 9 3 5" xfId="20275"/>
    <cellStyle name="标题 4 8 4 3" xfId="20276"/>
    <cellStyle name="60% - 强调文字颜色 3 9 4 4" xfId="20277"/>
    <cellStyle name="常规 3 2 5 2 2 2 2" xfId="20278"/>
    <cellStyle name="40% - 强调文字颜色 6 16 2 4 4" xfId="20279"/>
    <cellStyle name="40% - 强调文字颜色 6 21 2 4 4" xfId="20280"/>
    <cellStyle name="60% - 强调文字颜色 3 9 6" xfId="20281"/>
    <cellStyle name="60% - 强调文字颜色 3 9 7" xfId="20282"/>
    <cellStyle name="检查单元格 7 2" xfId="20283"/>
    <cellStyle name="60% - 强调文字颜色 4 10" xfId="20284"/>
    <cellStyle name="标题 2 4 2 4" xfId="20285"/>
    <cellStyle name="检查单元格 7 2 2" xfId="20286"/>
    <cellStyle name="60% - 强调文字颜色 4 10 2" xfId="20287"/>
    <cellStyle name="计算 6 2 5" xfId="20288"/>
    <cellStyle name="标题 2 4 2 4 2" xfId="20289"/>
    <cellStyle name="检查单元格 7 2 2 2" xfId="20290"/>
    <cellStyle name="40% - 强调文字颜色 2 2 2 3 2 3" xfId="20291"/>
    <cellStyle name="60% - 强调文字颜色 5 11 4 3" xfId="20292"/>
    <cellStyle name="60% - 强调文字颜色 4 10 2 2" xfId="20293"/>
    <cellStyle name="检查单元格 7 2 2 2 2" xfId="20294"/>
    <cellStyle name="60% - 强调文字颜色 4 10 2 2 2" xfId="20295"/>
    <cellStyle name="检查单元格 7 2 2 2 2 2" xfId="20296"/>
    <cellStyle name="60% - 强调文字颜色 4 10 2 2 2 2" xfId="20297"/>
    <cellStyle name="60% - 强调文字颜色 4 10 2 2 3" xfId="20298"/>
    <cellStyle name="60% - 强调文字颜色 4 10 2 2 4" xfId="20299"/>
    <cellStyle name="检查单元格 7 2 2 3" xfId="20300"/>
    <cellStyle name="40% - 强调文字颜色 2 2 2 3 2 4" xfId="20301"/>
    <cellStyle name="60% - 强调文字颜色 4 10 2 3" xfId="20302"/>
    <cellStyle name="检查单元格 7 2 2 3 2" xfId="20303"/>
    <cellStyle name="计算 8 2 2 5" xfId="20304"/>
    <cellStyle name="60% - 强调文字颜色 4 10 2 3 2" xfId="20305"/>
    <cellStyle name="检查单元格 7 2 2 3 2 2" xfId="20306"/>
    <cellStyle name="计算 8 2 2 5 2" xfId="20307"/>
    <cellStyle name="60% - 强调文字颜色 6 2 2 5 3" xfId="20308"/>
    <cellStyle name="60% - 强调文字颜色 4 10 2 3 2 2" xfId="20309"/>
    <cellStyle name="检查单元格 7 2 2 4" xfId="20310"/>
    <cellStyle name="60% - 强调文字颜色 4 10 2 4" xfId="20311"/>
    <cellStyle name="常规 39 2 2 3" xfId="20312"/>
    <cellStyle name="标题 2 6 2 2" xfId="20313"/>
    <cellStyle name="检查单元格 7 2 2 4 2" xfId="20314"/>
    <cellStyle name="计算 8 2 3 5" xfId="20315"/>
    <cellStyle name="60% - 强调文字颜色 4 10 2 4 2" xfId="20316"/>
    <cellStyle name="20% - 强调文字颜色 4 2 2 3 4" xfId="20317"/>
    <cellStyle name="60% - 强调文字颜色 6 3 2 2 2 2 2" xfId="20318"/>
    <cellStyle name="标题 2 6 2 2 2" xfId="20319"/>
    <cellStyle name="60% - 强调文字颜色 4 10 2 4 2 2" xfId="20320"/>
    <cellStyle name="60% - 强调文字颜色 4 2 2 2 2 2 2" xfId="20321"/>
    <cellStyle name="计算 8 2 2 3 4" xfId="20322"/>
    <cellStyle name="60% - 强调文字颜色 6 2 2 3 5" xfId="20323"/>
    <cellStyle name="标题 2 6 2 2 2 2" xfId="20324"/>
    <cellStyle name="20% - 强调文字颜色 5 19 5 2" xfId="20325"/>
    <cellStyle name="60% - 强调文字颜色 4 10 2 4 2 3" xfId="20326"/>
    <cellStyle name="60% - 强调文字颜色 4 2 2 2 2 2 3" xfId="20327"/>
    <cellStyle name="计算 8 2 2 3 5" xfId="20328"/>
    <cellStyle name="60% - 强调文字颜色 6 2 2 3 6" xfId="20329"/>
    <cellStyle name="标题 2 6 2 2 2 3" xfId="20330"/>
    <cellStyle name="强调文字颜色 6 9 3 2 2" xfId="20331"/>
    <cellStyle name="20% - 强调文字颜色 4 17 3" xfId="20332"/>
    <cellStyle name="20% - 强调文字颜色 4 22 3" xfId="20333"/>
    <cellStyle name="40% - 强调文字颜色 6 7 5 2 3" xfId="20334"/>
    <cellStyle name="标题 2 6 2 2 4" xfId="20335"/>
    <cellStyle name="检查单元格 7 2 2 5" xfId="20336"/>
    <cellStyle name="60% - 强调文字颜色 4 10 2 5" xfId="20337"/>
    <cellStyle name="标题 2 6 2 3" xfId="20338"/>
    <cellStyle name="检查单元格 7 2 2 5 2" xfId="20339"/>
    <cellStyle name="60% - 强调文字颜色 4 10 2 5 2" xfId="20340"/>
    <cellStyle name="标题 2 6 2 3 2" xfId="20341"/>
    <cellStyle name="检查单元格 7 2 2 6" xfId="20342"/>
    <cellStyle name="60% - 强调文字颜色 4 10 2 6" xfId="20343"/>
    <cellStyle name="标题 2 6 2 4" xfId="20344"/>
    <cellStyle name="检查单元格 7 2 2 7" xfId="20345"/>
    <cellStyle name="20% - 强调文字颜色 4 17 3 2 2" xfId="20346"/>
    <cellStyle name="20% - 强调文字颜色 4 22 3 2 2" xfId="20347"/>
    <cellStyle name="60% - 强调文字颜色 4 10 2 7" xfId="20348"/>
    <cellStyle name="标题 2 6 2 5" xfId="20349"/>
    <cellStyle name="检查单元格 7 3" xfId="20350"/>
    <cellStyle name="60% - 强调文字颜色 4 11" xfId="20351"/>
    <cellStyle name="标题 2 4 2 5" xfId="20352"/>
    <cellStyle name="检查单元格 7 3 2" xfId="20353"/>
    <cellStyle name="60% - 强调文字颜色 4 11 2" xfId="20354"/>
    <cellStyle name="检查单元格 7 3 2 2" xfId="20355"/>
    <cellStyle name="60% - 强调文字颜色 4 11 2 2" xfId="20356"/>
    <cellStyle name="60% - 强调文字颜色 4 11 2 2 2 2" xfId="20357"/>
    <cellStyle name="计算 7 2" xfId="20358"/>
    <cellStyle name="40% - 强调文字颜色 6 8 2 2 2" xfId="20359"/>
    <cellStyle name="60% - 强调文字颜色 4 11 2 4" xfId="20360"/>
    <cellStyle name="强调文字颜色 4 9 2 2 8" xfId="20361"/>
    <cellStyle name="计算 10 3 2" xfId="20362"/>
    <cellStyle name="常规 39 3 2 3" xfId="20363"/>
    <cellStyle name="标题 2 7 2 2" xfId="20364"/>
    <cellStyle name="计算 7 3" xfId="20365"/>
    <cellStyle name="40% - 强调文字颜色 6 8 2 2 3" xfId="20366"/>
    <cellStyle name="60% - 强调文字颜色 4 11 2 5" xfId="20367"/>
    <cellStyle name="计算 10 3 3" xfId="20368"/>
    <cellStyle name="40% - 强调文字颜色 4 2 2 4 2 2 2" xfId="20369"/>
    <cellStyle name="标题 2 7 2 3" xfId="20370"/>
    <cellStyle name="检查单元格 7 4" xfId="20371"/>
    <cellStyle name="60% - 强调文字颜色 4 12" xfId="20372"/>
    <cellStyle name="20% - 强调文字颜色 6 2 2 3 2" xfId="20373"/>
    <cellStyle name="标题 2 4 2 6" xfId="20374"/>
    <cellStyle name="检查单元格 7 4 2" xfId="20375"/>
    <cellStyle name="60% - 强调文字颜色 4 12 2" xfId="20376"/>
    <cellStyle name="60% - 强调文字颜色 4 2 2 2 2 2 2 2" xfId="20377"/>
    <cellStyle name="60% - 强调文字颜色 4 2 2 2 2 2 2 3" xfId="20378"/>
    <cellStyle name="60% - 强调文字颜色 4 2 2 2 2 2 4" xfId="20379"/>
    <cellStyle name="标题 11" xfId="20380"/>
    <cellStyle name="60% - 强调文字颜色 4 2 2 2 2 4 3" xfId="20381"/>
    <cellStyle name="60% - 强调文字颜色 4 2 2 3 2 2" xfId="20382"/>
    <cellStyle name="标题 3 7 2 2 3 2" xfId="20383"/>
    <cellStyle name="60% - 强调文字颜色 4 2 2 3 2 2 3" xfId="20384"/>
    <cellStyle name="60% - 强调文字颜色 4 2 2 3 2 2 4" xfId="20385"/>
    <cellStyle name="60% - 强调文字颜色 4 2 2 3 2 3" xfId="20386"/>
    <cellStyle name="标题 3 7 2 2 3 3" xfId="20387"/>
    <cellStyle name="60% - 强调文字颜色 4 2 2 3 2 3 3" xfId="20388"/>
    <cellStyle name="40% - 强调文字颜色 5 7 3 2 2" xfId="20389"/>
    <cellStyle name="60% - 强调文字颜色 4 2 2 3 2 3 4" xfId="20390"/>
    <cellStyle name="60% - 强调文字颜色 4 2 2 3 2 4" xfId="20391"/>
    <cellStyle name="标题 3 7 2 2 3 4" xfId="20392"/>
    <cellStyle name="40% - 强调文字颜色 4 18 4 2 2" xfId="20393"/>
    <cellStyle name="60% - 强调文字颜色 4 2 2 3 2 4 2" xfId="20394"/>
    <cellStyle name="60% - 强调文字颜色 4 4 2 6" xfId="20395"/>
    <cellStyle name="60% - 强调文字颜色 4 4 3 2 3" xfId="20396"/>
    <cellStyle name="强调文字颜色 1 4 2 2 2 2" xfId="20397"/>
    <cellStyle name="60% - 强调文字颜色 4 2 2 3 2 5" xfId="20398"/>
    <cellStyle name="60% - 强调文字颜色 4 2 2 3 3 2" xfId="20399"/>
    <cellStyle name="40% - 强调文字颜色 4 12 2 3 2 2" xfId="20400"/>
    <cellStyle name="标题 3 7 2 2 4 2" xfId="20401"/>
    <cellStyle name="60% - 强调文字颜色 4 2 2 3 3 2 3" xfId="20402"/>
    <cellStyle name="20% - 强调文字颜色 5 3 2 2" xfId="20403"/>
    <cellStyle name="60% - 强调文字颜色 4 2 2 3 4" xfId="20404"/>
    <cellStyle name="标题 3 7 2 2 5" xfId="20405"/>
    <cellStyle name="解释性文本 2 2 2 2 3" xfId="20406"/>
    <cellStyle name="20% - 强调文字颜色 5 3 2 2 2" xfId="20407"/>
    <cellStyle name="60% - 强调文字颜色 4 2 2 3 4 2" xfId="20408"/>
    <cellStyle name="标题 3 7 2 2 6" xfId="20409"/>
    <cellStyle name="60% - 强调文字颜色 4 2 2 4 2 2" xfId="20410"/>
    <cellStyle name="60% - 强调文字颜色 4 2 2 4 2 3" xfId="20411"/>
    <cellStyle name="60% - 强调文字颜色 4 2 2 4 3" xfId="20412"/>
    <cellStyle name="40% - 强调文字颜色 2 7 3 2 3" xfId="20413"/>
    <cellStyle name="40% - 强调文字颜色 4 12 2 4 2" xfId="20414"/>
    <cellStyle name="标题 3 7 2 3 4" xfId="20415"/>
    <cellStyle name="20% - 强调文字颜色 5 2 2 2 2 3" xfId="20416"/>
    <cellStyle name="60% - 强调文字颜色 4 2 2 5 2" xfId="20417"/>
    <cellStyle name="40% - 强调文字颜色 2 7 3 3 2" xfId="20418"/>
    <cellStyle name="标题 3 7 2 4 3" xfId="20419"/>
    <cellStyle name="20% - 强调文字颜色 5 2 2 2 2 4" xfId="20420"/>
    <cellStyle name="60% - 强调文字颜色 4 2 2 5 3" xfId="20421"/>
    <cellStyle name="60% - 强调文字颜色 1 10 2 4 3" xfId="20422"/>
    <cellStyle name="60% - 强调文字颜色 4 2 3 3" xfId="20423"/>
    <cellStyle name="60% - 强调文字颜色 5 2 2 3 2 2 2 2" xfId="20424"/>
    <cellStyle name="60% - 强调文字颜色 6 4 5" xfId="20425"/>
    <cellStyle name="60% - 强调文字颜色 1 10 2 4 4" xfId="20426"/>
    <cellStyle name="60% - 强调文字颜色 4 2 3 4" xfId="20427"/>
    <cellStyle name="60% - 强调文字颜色 5 2 2 3 2 2 2 3" xfId="20428"/>
    <cellStyle name="60% - 强调文字颜色 6 4 6" xfId="20429"/>
    <cellStyle name="60% - 强调文字颜色 1 10 2 7" xfId="20430"/>
    <cellStyle name="60% - 强调文字颜色 4 2 6" xfId="20431"/>
    <cellStyle name="好 3 3 2" xfId="20432"/>
    <cellStyle name="60% - 强调文字颜色 3 3 2 5" xfId="20433"/>
    <cellStyle name="60% - 强调文字颜色 4 3 2 2 2" xfId="20434"/>
    <cellStyle name="强调文字颜色 3 2 2 3 2 7" xfId="20435"/>
    <cellStyle name="好 3 3 2 2" xfId="20436"/>
    <cellStyle name="20% - 强调文字颜色 6 8 2 2 3" xfId="20437"/>
    <cellStyle name="60% - 强调文字颜色 4 3 2 2 2 2" xfId="20438"/>
    <cellStyle name="60% - 强调文字颜色 5 9 3 3 3" xfId="20439"/>
    <cellStyle name="好 3 3 2 3" xfId="20440"/>
    <cellStyle name="20% - 强调文字颜色 6 8 2 2 4" xfId="20441"/>
    <cellStyle name="60% - 强调文字颜色 4 3 2 2 2 3" xfId="20442"/>
    <cellStyle name="好 3 3 3" xfId="20443"/>
    <cellStyle name="60% - 强调文字颜色 3 3 2 6" xfId="20444"/>
    <cellStyle name="60% - 强调文字颜色 4 3 2 2 3" xfId="20445"/>
    <cellStyle name="警告文本 7" xfId="20446"/>
    <cellStyle name="60% - 强调文字颜色 4 3 2 2 3 2" xfId="20447"/>
    <cellStyle name="注释 5 6 2 2" xfId="20448"/>
    <cellStyle name="警告文本 4 3 2 2" xfId="20449"/>
    <cellStyle name="60% - 强调文字颜色 3 4 3" xfId="20450"/>
    <cellStyle name="标题 3 6 2 3 2 3" xfId="20451"/>
    <cellStyle name="强调文字颜色 4 7 2 2" xfId="20452"/>
    <cellStyle name="警告文本 8" xfId="20453"/>
    <cellStyle name="60% - 强调文字颜色 4 3 2 2 3 3" xfId="20454"/>
    <cellStyle name="好 3 3 4" xfId="20455"/>
    <cellStyle name="60% - 强调文字颜色 4 3 2 2 4" xfId="20456"/>
    <cellStyle name="强调文字颜色 4 7 3 2" xfId="20457"/>
    <cellStyle name="60% - 强调文字颜色 4 3 2 2 4 3" xfId="20458"/>
    <cellStyle name="60% - 强调文字颜色 4 3 2 2 5" xfId="20459"/>
    <cellStyle name="60% - 强调文字颜色 4 3 2 3 2 3" xfId="20460"/>
    <cellStyle name="好 3 5" xfId="20461"/>
    <cellStyle name="60% - 强调文字颜色 4 3 2 4" xfId="20462"/>
    <cellStyle name="警告文本 5 2 2 2 2" xfId="20463"/>
    <cellStyle name="标题 5 2 3 2" xfId="20464"/>
    <cellStyle name="60% - 强调文字颜色 4 3 2 4 2" xfId="20465"/>
    <cellStyle name="40% - 强调文字颜色 2 8 3 2 2" xfId="20466"/>
    <cellStyle name="标题 3 8 2 3 3" xfId="20467"/>
    <cellStyle name="适中 6 6" xfId="20468"/>
    <cellStyle name="标题 5 2 3 2 2" xfId="20469"/>
    <cellStyle name="60% - 强调文字颜色 4 3 2 4 3" xfId="20470"/>
    <cellStyle name="40% - 强调文字颜色 4 13 2 4 2" xfId="20471"/>
    <cellStyle name="标题 3 8 2 3 4" xfId="20472"/>
    <cellStyle name="适中 6 7" xfId="20473"/>
    <cellStyle name="强调文字颜色 4 9 3 3 2" xfId="20474"/>
    <cellStyle name="标题 5 2 3 2 3" xfId="20475"/>
    <cellStyle name="标题 5 2 3 3" xfId="20476"/>
    <cellStyle name="60% - 强调文字颜色 1 10 3 4" xfId="20477"/>
    <cellStyle name="60% - 强调文字颜色 4 3 3" xfId="20478"/>
    <cellStyle name="好 4 3" xfId="20479"/>
    <cellStyle name="60% - 强调文字颜色 4 3 3 2" xfId="20480"/>
    <cellStyle name="好 4 4" xfId="20481"/>
    <cellStyle name="60% - 强调文字颜色 4 3 3 3" xfId="20482"/>
    <cellStyle name="60% - 强调文字颜色 5 2 2 3 2 3 2 2" xfId="20483"/>
    <cellStyle name="好 4 5" xfId="20484"/>
    <cellStyle name="60% - 强调文字颜色 4 3 3 4" xfId="20485"/>
    <cellStyle name="60% - 强调文字颜色 5 2 2 3 2 3 2 3" xfId="20486"/>
    <cellStyle name="标题 5 2 4 2" xfId="20487"/>
    <cellStyle name="40% - 强调文字颜色 2 9 2 2 5 2" xfId="20488"/>
    <cellStyle name="60% - 强调文字颜色 4 3 4" xfId="20489"/>
    <cellStyle name="注释 2 2 2 2 3 2 2" xfId="20490"/>
    <cellStyle name="60% - 强调文字颜色 4 3 5" xfId="20491"/>
    <cellStyle name="好 3 6" xfId="20492"/>
    <cellStyle name="60% - 强调文字颜色 4 3 2 5" xfId="20493"/>
    <cellStyle name="60% - 强调文字颜色 4 4 2 2 2" xfId="20494"/>
    <cellStyle name="60% - 强调文字颜色 5 8 3 4" xfId="20495"/>
    <cellStyle name="常规 10 2 3 5" xfId="20496"/>
    <cellStyle name="60% - 强调文字颜色 4 4 2 2 2 2" xfId="20497"/>
    <cellStyle name="60% - 强调文字颜色 6 9 3 3 3" xfId="20498"/>
    <cellStyle name="60% - 强调文字颜色 4 4 2 2 2 3" xfId="20499"/>
    <cellStyle name="60% - 强调文字颜色 4 3 2 6" xfId="20500"/>
    <cellStyle name="60% - 强调文字颜色 4 4 2 2 3" xfId="20501"/>
    <cellStyle name="60% - 强调文字颜色 4 4 2 3" xfId="20502"/>
    <cellStyle name="好 4 6" xfId="20503"/>
    <cellStyle name="60% - 强调文字颜色 4 4 2 3 2" xfId="20504"/>
    <cellStyle name="20% - 强调文字颜色 3 12 2 3" xfId="20505"/>
    <cellStyle name="标题 3 9 2 2 3" xfId="20506"/>
    <cellStyle name="60% - 强调文字颜色 4 4 2 3 2 2" xfId="20507"/>
    <cellStyle name="60% - 强调文字颜色 4 4 2 3 2 3" xfId="20508"/>
    <cellStyle name="60% - 强调文字颜色 4 4 2 3 3" xfId="20509"/>
    <cellStyle name="输入 3 2" xfId="20510"/>
    <cellStyle name="40% - 强调文字颜色 4 14 2 3 2" xfId="20511"/>
    <cellStyle name="20% - 强调文字颜色 3 12 2 4" xfId="20512"/>
    <cellStyle name="标题 3 9 2 2 4" xfId="20513"/>
    <cellStyle name="链接单元格 3 2 2 2 2" xfId="20514"/>
    <cellStyle name="标题 4 11 2 2" xfId="20515"/>
    <cellStyle name="60% - 强调文字颜色 4 4 2 3 4" xfId="20516"/>
    <cellStyle name="60% - 强调文字颜色 4 4 2 4" xfId="20517"/>
    <cellStyle name="40% - 强调文字颜色 6 2 2 2 2 2 5" xfId="20518"/>
    <cellStyle name="60% - 强调文字颜色 4 4 2 4 3" xfId="20519"/>
    <cellStyle name="输入 4 2" xfId="20520"/>
    <cellStyle name="输出 2 2 2 3" xfId="20521"/>
    <cellStyle name="警告文本 10 6" xfId="20522"/>
    <cellStyle name="40% - 强调文字颜色 4 14 2 4 2" xfId="20523"/>
    <cellStyle name="标题 3 9 2 3 4" xfId="20524"/>
    <cellStyle name="注释 5 7 2 2" xfId="20525"/>
    <cellStyle name="60% - 强调文字颜色 4 4 3" xfId="20526"/>
    <cellStyle name="60% - 强调文字颜色 4 4 2 5" xfId="20527"/>
    <cellStyle name="60% - 强调文字颜色 4 4 3 2 2" xfId="20528"/>
    <cellStyle name="60% - 强调文字颜色 4 4 3 4" xfId="20529"/>
    <cellStyle name="60% - 强调文字颜色 4 4 4" xfId="20530"/>
    <cellStyle name="60% - 强调文字颜色 4 4 5" xfId="20531"/>
    <cellStyle name="60% - 强调文字颜色 4 4 6" xfId="20532"/>
    <cellStyle name="60% - 强调文字颜色 4 5 2 2" xfId="20533"/>
    <cellStyle name="差 10 2 4 2" xfId="20534"/>
    <cellStyle name="差 10 2 4 2 2" xfId="20535"/>
    <cellStyle name="60% - 强调文字颜色 4 5 2 2 2 2" xfId="20536"/>
    <cellStyle name="常规 11 2 3 5 2" xfId="20537"/>
    <cellStyle name="60% - 强调文字颜色 4 5 2 2 2 3" xfId="20538"/>
    <cellStyle name="60% - 强调文字颜色 5 3 2 6" xfId="20539"/>
    <cellStyle name="60% - 强调文字颜色 4 5 2 2 3" xfId="20540"/>
    <cellStyle name="差 10 2 4 2 3" xfId="20541"/>
    <cellStyle name="60% - 强调文字颜色 4 5 2 3" xfId="20542"/>
    <cellStyle name="差 10 2 4 3" xfId="20543"/>
    <cellStyle name="强调文字颜色 1 10 2 4" xfId="20544"/>
    <cellStyle name="60% - 强调文字颜色 4 5 2 3 2" xfId="20545"/>
    <cellStyle name="强调文字颜色 1 10 2 4 2" xfId="20546"/>
    <cellStyle name="链接单元格 10 7" xfId="20547"/>
    <cellStyle name="60% - 强调文字颜色 4 5 2 3 2 2" xfId="20548"/>
    <cellStyle name="60% - 强调文字颜色 4 5 2 3 2 3" xfId="20549"/>
    <cellStyle name="强调文字颜色 1 10 2 5" xfId="20550"/>
    <cellStyle name="40% - 强调文字颜色 4 8 2 2 4 2 2" xfId="20551"/>
    <cellStyle name="60% - 强调文字颜色 4 5 2 3 3" xfId="20552"/>
    <cellStyle name="强调文字颜色 1 10 2 6" xfId="20553"/>
    <cellStyle name="60% - 强调文字颜色 4 5 2 3 4" xfId="20554"/>
    <cellStyle name="60% - 强调文字颜色 4 5 2 4" xfId="20555"/>
    <cellStyle name="差 10 2 4 4" xfId="20556"/>
    <cellStyle name="40% - 强调文字颜色 6 2 2 3 2 2 4" xfId="20557"/>
    <cellStyle name="60% - 强调文字颜色 4 5 2 4 2" xfId="20558"/>
    <cellStyle name="40% - 强调文字颜色 6 2 2 3 2 2 5" xfId="20559"/>
    <cellStyle name="60% - 强调文字颜色 4 5 2 4 3" xfId="20560"/>
    <cellStyle name="60% - 强调文字颜色 4 5 2 5" xfId="20561"/>
    <cellStyle name="60% - 强调文字颜色 4 5 3" xfId="20562"/>
    <cellStyle name="常规 5 3 4 3 3 3" xfId="20563"/>
    <cellStyle name="40% - 强调文字颜色 3 2 2 2 3 2" xfId="20564"/>
    <cellStyle name="差 10 2 5" xfId="20565"/>
    <cellStyle name="60% - 强调文字颜色 5 4 2 6" xfId="20566"/>
    <cellStyle name="60% - 强调文字颜色 4 5 3 2 3" xfId="20567"/>
    <cellStyle name="60% - 强调文字颜色 4 5 3 3" xfId="20568"/>
    <cellStyle name="差 10 2 5 3" xfId="20569"/>
    <cellStyle name="60% - 强调文字颜色 4 5 3 4" xfId="20570"/>
    <cellStyle name="60% - 强调文字颜色 4 5 4" xfId="20571"/>
    <cellStyle name="40% - 强调文字颜色 3 2 2 2 3 3" xfId="20572"/>
    <cellStyle name="差 10 2 6" xfId="20573"/>
    <cellStyle name="60% - 强调文字颜色 4 5 5" xfId="20574"/>
    <cellStyle name="60% - 强调文字颜色 2 7 3 2 2" xfId="20575"/>
    <cellStyle name="差 10 2 7" xfId="20576"/>
    <cellStyle name="40% - 强调文字颜色 4 11 2 5 2" xfId="20577"/>
    <cellStyle name="60% - 强调文字颜色 4 6" xfId="20578"/>
    <cellStyle name="20% - 强调文字颜色 5 11 2 4" xfId="20579"/>
    <cellStyle name="60% - 强调文字颜色 4 6 2" xfId="20580"/>
    <cellStyle name="差 10 3 4" xfId="20581"/>
    <cellStyle name="20% - 强调文字颜色 5 11 2 4 2" xfId="20582"/>
    <cellStyle name="60% - 强调文字颜色 4 6 2 2" xfId="20583"/>
    <cellStyle name="60% - 强调文字颜色 4 6 2 3" xfId="20584"/>
    <cellStyle name="60% - 强调文字颜色 4 6 2 4" xfId="20585"/>
    <cellStyle name="60% - 强调文字颜色 4 6 2 5" xfId="20586"/>
    <cellStyle name="解释性文本 7 2 3 2 2" xfId="20587"/>
    <cellStyle name="20% - 强调文字颜色 5 7 2 3 2" xfId="20588"/>
    <cellStyle name="60% - 强调文字颜色 4 6 2 6" xfId="20589"/>
    <cellStyle name="60% - 强调文字颜色 6 4 2 5" xfId="20590"/>
    <cellStyle name="60% - 强调文字颜色 4 6 3 2 2" xfId="20591"/>
    <cellStyle name="60% - 强调文字颜色 6 4 2 6" xfId="20592"/>
    <cellStyle name="60% - 强调文字颜色 4 6 3 2 3" xfId="20593"/>
    <cellStyle name="60% - 强调文字颜色 4 6 3 4" xfId="20594"/>
    <cellStyle name="20% - 强调文字颜色 4 7 2 2 2 2" xfId="20595"/>
    <cellStyle name="60% - 强调文字颜色 4 6 6" xfId="20596"/>
    <cellStyle name="60% - 强调文字颜色 4 7 2" xfId="20597"/>
    <cellStyle name="常规 14 2 4 4" xfId="20598"/>
    <cellStyle name="60% - 强调文字颜色 4 7 2 2" xfId="20599"/>
    <cellStyle name="60% - 强调文字颜色 4 7 2 2 2" xfId="20600"/>
    <cellStyle name="60% - 强调文字颜色 4 7 2 2 2 2" xfId="20601"/>
    <cellStyle name="常规 5 4 5" xfId="20602"/>
    <cellStyle name="60% - 强调文字颜色 5 10 2 4 2 3" xfId="20603"/>
    <cellStyle name="60% - 强调文字颜色 4 7 2 2 2 3" xfId="20604"/>
    <cellStyle name="60% - 强调文字颜色 4 7 2 2 2 4" xfId="20605"/>
    <cellStyle name="60% - 强调文字颜色 4 7 2 2 3" xfId="20606"/>
    <cellStyle name="60% - 强调文字颜色 4 7 2 2 3 2" xfId="20607"/>
    <cellStyle name="60% - 强调文字颜色 4 7 2 2 3 3" xfId="20608"/>
    <cellStyle name="60% - 强调文字颜色 4 7 2 2 3 4" xfId="20609"/>
    <cellStyle name="60% - 强调文字颜色 4 7 2 2 4 2" xfId="20610"/>
    <cellStyle name="60% - 强调文字颜色 4 7 2 2 4 3" xfId="20611"/>
    <cellStyle name="差 9 4 2 2" xfId="20612"/>
    <cellStyle name="常规 14 2 2 2 2 3" xfId="20613"/>
    <cellStyle name="标题 4 12 3" xfId="20614"/>
    <cellStyle name="60% - 强调文字颜色 4 7 2 2 6" xfId="20615"/>
    <cellStyle name="60% - 强调文字颜色 4 7 2 3" xfId="20616"/>
    <cellStyle name="链接单元格 5 5 3" xfId="20617"/>
    <cellStyle name="60% - 强调文字颜色 4 7 2 3 2" xfId="20618"/>
    <cellStyle name="20% - 强调文字颜色 6 19 3" xfId="20619"/>
    <cellStyle name="60% - 强调文字颜色 4 7 2 3 2 2" xfId="20620"/>
    <cellStyle name="计算 8 2 2 2" xfId="20621"/>
    <cellStyle name="20% - 强调文字颜色 6 19 4" xfId="20622"/>
    <cellStyle name="60% - 强调文字颜色 4 7 2 3 2 3" xfId="20623"/>
    <cellStyle name="60% - 强调文字颜色 4 7 2 3 3" xfId="20624"/>
    <cellStyle name="60% - 强调文字颜色 2 2 2 4" xfId="20625"/>
    <cellStyle name="60% - 强调文字颜色 4 7 2 4 2" xfId="20626"/>
    <cellStyle name="警告文本 2 2 2 5 3" xfId="20627"/>
    <cellStyle name="60% - 强调文字颜色 4 7 2 5" xfId="20628"/>
    <cellStyle name="20% - 强调文字颜色 5 7 3 3 2" xfId="20629"/>
    <cellStyle name="60% - 强调文字颜色 4 7 2 6" xfId="20630"/>
    <cellStyle name="60% - 强调文字颜色 4 7 3 2 2 2" xfId="20631"/>
    <cellStyle name="60% - 强调文字颜色 4 7 3 2 3" xfId="20632"/>
    <cellStyle name="链接单元格 6 5 3" xfId="20633"/>
    <cellStyle name="60% - 强调文字颜色 4 7 3 3 2" xfId="20634"/>
    <cellStyle name="常规 2 4" xfId="20635"/>
    <cellStyle name="60% - 强调文字颜色 4 7 3 3 2 2" xfId="20636"/>
    <cellStyle name="60% - 强调文字颜色 4 7 3 3 3" xfId="20637"/>
    <cellStyle name="60% - 强调文字颜色 4 7 3 3 4" xfId="20638"/>
    <cellStyle name="警告文本 2 2 2 6 2" xfId="20639"/>
    <cellStyle name="60% - 强调文字颜色 4 7 3 4" xfId="20640"/>
    <cellStyle name="60% - 强调文字颜色 2 3 2 4" xfId="20641"/>
    <cellStyle name="60% - 强调文字颜色 4 7 3 4 2" xfId="20642"/>
    <cellStyle name="60% - 强调文字颜色 4 7 3 5" xfId="20643"/>
    <cellStyle name="60% - 强调文字颜色 4 7 4 2 3" xfId="20644"/>
    <cellStyle name="注释 5 2 4 2 2" xfId="20645"/>
    <cellStyle name="60% - 强调文字颜色 4 3 2 2 3 2 3" xfId="20646"/>
    <cellStyle name="60% - 强调文字颜色 4 7 5 3" xfId="20647"/>
    <cellStyle name="20% - 强调文字颜色 4 7 2 2 3 2" xfId="20648"/>
    <cellStyle name="60% - 强调文字颜色 4 7 6" xfId="20649"/>
    <cellStyle name="60% - 强调文字颜色 5 8 2 2 5 3" xfId="20650"/>
    <cellStyle name="60% - 强调文字颜色 4 8" xfId="20651"/>
    <cellStyle name="20% - 强调文字颜色 4 10 2 3" xfId="20652"/>
    <cellStyle name="60% - 强调文字颜色 4 8 2" xfId="20653"/>
    <cellStyle name="20% - 强调文字颜色 4 10 2 3 2" xfId="20654"/>
    <cellStyle name="60% - 强调文字颜色 4 8 2 2" xfId="20655"/>
    <cellStyle name="好 7 2 3 3" xfId="20656"/>
    <cellStyle name="60% - 强调文字颜色 4 8 2 2 2 2" xfId="20657"/>
    <cellStyle name="60% - 强调文字颜色 4 8 2 2 2 2 3" xfId="20658"/>
    <cellStyle name="好 7 2 3 4" xfId="20659"/>
    <cellStyle name="60% - 强调文字颜色 4 8 2 2 2 3" xfId="20660"/>
    <cellStyle name="60% - 强调文字颜色 4 8 2 2 2 4" xfId="20661"/>
    <cellStyle name="好 7 2 4 3" xfId="20662"/>
    <cellStyle name="60% - 强调文字颜色 4 8 2 2 3 2" xfId="20663"/>
    <cellStyle name="40% - 强调文字颜色 5 5 3 2 4" xfId="20664"/>
    <cellStyle name="标题 1 7" xfId="20665"/>
    <cellStyle name="60% - 强调文字颜色 4 8 2 2 3 2 2" xfId="20666"/>
    <cellStyle name="60% - 强调文字颜色 4 8 2 2 3 2 3" xfId="20667"/>
    <cellStyle name="60% - 强调文字颜色 4 8 2 2 3 3" xfId="20668"/>
    <cellStyle name="标题 1 8" xfId="20669"/>
    <cellStyle name="60% - 强调文字颜色 4 8 2 2 4 2" xfId="20670"/>
    <cellStyle name="40% - 强调文字颜色 1 10 2 2 2 2" xfId="20671"/>
    <cellStyle name="40% - 强调文字颜色 2 2 2 2 2 2 3" xfId="20672"/>
    <cellStyle name="标题 2 7" xfId="20673"/>
    <cellStyle name="60% - 强调文字颜色 4 8 2 2 4 2 2" xfId="20674"/>
    <cellStyle name="检查单元格 2 2 2" xfId="20675"/>
    <cellStyle name="60% - 强调文字颜色 3 10 2" xfId="20676"/>
    <cellStyle name="60% - 强调文字颜色 4 8 2 2 4 2 3" xfId="20677"/>
    <cellStyle name="强调文字颜色 3 5 2 2" xfId="20678"/>
    <cellStyle name="60% - 强调文字颜色 4 8 2 2 4 3" xfId="20679"/>
    <cellStyle name="标题 2 8" xfId="20680"/>
    <cellStyle name="强调文字颜色 3 5 2 3" xfId="20681"/>
    <cellStyle name="常规 4 3 2 5 2 2 2" xfId="20682"/>
    <cellStyle name="60% - 强调文字颜色 4 8 2 2 4 4" xfId="20683"/>
    <cellStyle name="标题 2 9" xfId="20684"/>
    <cellStyle name="链接单元格 4 2 3 2" xfId="20685"/>
    <cellStyle name="常规 14 2 3 2 2 2" xfId="20686"/>
    <cellStyle name="20% - 强调文字颜色 1 8 2 2 2 2 2" xfId="20687"/>
    <cellStyle name="60% - 强调文字颜色 4 8 2 2 5" xfId="20688"/>
    <cellStyle name="链接单元格 4 2 3 2 2" xfId="20689"/>
    <cellStyle name="20% - 强调文字颜色 4 28" xfId="20690"/>
    <cellStyle name="60% - 强调文字颜色 4 8 2 2 5 2" xfId="20691"/>
    <cellStyle name="标题 3 7" xfId="20692"/>
    <cellStyle name="60% - 强调文字颜色 4 8 2 3" xfId="20693"/>
    <cellStyle name="警告文本 2 2 3 5 2" xfId="20694"/>
    <cellStyle name="60% - 强调文字颜色 4 8 2 4" xfId="20695"/>
    <cellStyle name="好 2 3 2" xfId="20696"/>
    <cellStyle name="60% - 强调文字颜色 3 2 2 5" xfId="20697"/>
    <cellStyle name="60% - 强调文字颜色 4 8 2 4 3" xfId="20698"/>
    <cellStyle name="警告文本 2 2 3 6 2" xfId="20699"/>
    <cellStyle name="60% - 强调文字颜色 4 8 3 4" xfId="20700"/>
    <cellStyle name="60% - 强调文字颜色 4 8 4 3" xfId="20701"/>
    <cellStyle name="60% - 强调文字颜色 4 8 4 4" xfId="20702"/>
    <cellStyle name="警告文本 7 2 2 4" xfId="20703"/>
    <cellStyle name="40% - 强调文字颜色 1 11 5" xfId="20704"/>
    <cellStyle name="60% - 强调文字颜色 4 8 5 2" xfId="20705"/>
    <cellStyle name="警告文本 7 2 2 5" xfId="20706"/>
    <cellStyle name="60% - 强调文字颜色 4 8 5 3" xfId="20707"/>
    <cellStyle name="20% - 强调文字颜色 4 7 2 2 4 2" xfId="20708"/>
    <cellStyle name="60% - 强调文字颜色 4 8 6" xfId="20709"/>
    <cellStyle name="60% - 强调文字颜色 4 8 7" xfId="20710"/>
    <cellStyle name="60% - 强调文字颜色 4 9 2 2 2 2" xfId="20711"/>
    <cellStyle name="60% - 强调文字颜色 4 9 2 2 2 3" xfId="20712"/>
    <cellStyle name="20% - 强调文字颜色 6 8 2" xfId="20713"/>
    <cellStyle name="60% - 强调文字颜色 4 9 2 2 2 4" xfId="20714"/>
    <cellStyle name="60% - 强调文字颜色 1 8 2 2 5" xfId="20715"/>
    <cellStyle name="60% - 强调文字颜色 4 9 2 2 3 2" xfId="20716"/>
    <cellStyle name="40% - 强调文字颜色 1 13 2 2 2" xfId="20717"/>
    <cellStyle name="60% - 强调文字颜色 4 9 2 2 3 2 3" xfId="20718"/>
    <cellStyle name="标题 3 5 2 2 3" xfId="20719"/>
    <cellStyle name="60% - 强调文字颜色 1 8 2 2 6" xfId="20720"/>
    <cellStyle name="60% - 强调文字颜色 4 9 2 2 3 3" xfId="20721"/>
    <cellStyle name="20% - 强调文字颜色 6 9 2" xfId="20722"/>
    <cellStyle name="60% - 强调文字颜色 1 8 2 2 7" xfId="20723"/>
    <cellStyle name="60% - 强调文字颜色 4 9 2 2 3 4" xfId="20724"/>
    <cellStyle name="60% - 强调文字颜色 4 9 2 2 4 2" xfId="20725"/>
    <cellStyle name="60% - 强调文字颜色 4 9 2 2 4 3" xfId="20726"/>
    <cellStyle name="60% - 强调文字颜色 4 9 2 2 4 4" xfId="20727"/>
    <cellStyle name="链接单元格 5 2 3 2 2" xfId="20728"/>
    <cellStyle name="60% - 强调文字颜色 4 9 2 2 5 2" xfId="20729"/>
    <cellStyle name="60% - 强调文字颜色 4 9 2 3" xfId="20730"/>
    <cellStyle name="好 2 2 3 2 3 4" xfId="20731"/>
    <cellStyle name="60% - 强调文字颜色 1 10 2 2 4" xfId="20732"/>
    <cellStyle name="60% - 强调文字颜色 4 9 2 3 2" xfId="20733"/>
    <cellStyle name="60% - 强调文字颜色 4 9 2 3 2 3" xfId="20734"/>
    <cellStyle name="60% - 强调文字颜色 4 9 2 3 3" xfId="20735"/>
    <cellStyle name="60% - 强调文字颜色 1 7 2 3 3" xfId="20736"/>
    <cellStyle name="60% - 强调文字颜色 6 3 3 2 2" xfId="20737"/>
    <cellStyle name="60% - 强调文字颜色 4 9 2 4" xfId="20738"/>
    <cellStyle name="60% - 强调文字颜色 1 10 2 3 4" xfId="20739"/>
    <cellStyle name="60% - 强调文字颜色 4 2 2 4" xfId="20740"/>
    <cellStyle name="60% - 强调文字颜色 4 9 2 4 2" xfId="20741"/>
    <cellStyle name="20% - 强调文字颜色 6 12 2 4 2 2" xfId="20742"/>
    <cellStyle name="60% - 强调文字颜色 4 2 2 5" xfId="20743"/>
    <cellStyle name="60% - 强调文字颜色 4 9 2 4 3" xfId="20744"/>
    <cellStyle name="60% - 强调文字颜色 4 9 3 2" xfId="20745"/>
    <cellStyle name="60% - 强调文字颜色 4 9 3 2 2" xfId="20746"/>
    <cellStyle name="60% - 强调文字颜色 4 9 3 2 2 2" xfId="20747"/>
    <cellStyle name="60% - 强调文字颜色 4 9 3 2 2 3" xfId="20748"/>
    <cellStyle name="好 2 5" xfId="20749"/>
    <cellStyle name="60% - 强调文字颜色 4 9 3 3 2" xfId="20750"/>
    <cellStyle name="60% - 强调文字颜色 4 9 3 4" xfId="20751"/>
    <cellStyle name="60% - 强调文字颜色 4 9 4 3" xfId="20752"/>
    <cellStyle name="60% - 强调文字颜色 4 9 4 4" xfId="20753"/>
    <cellStyle name="40% - 强调文字颜色 6 11 2 2 2 2" xfId="20754"/>
    <cellStyle name="60% - 强调文字颜色 4 9 5 2" xfId="20755"/>
    <cellStyle name="40% - 强调文字颜色 6 11 2 2 2 3" xfId="20756"/>
    <cellStyle name="60% - 强调文字颜色 4 9 5 3" xfId="20757"/>
    <cellStyle name="40% - 强调文字颜色 6 11 2 2 4" xfId="20758"/>
    <cellStyle name="60% - 强调文字颜色 4 9 7" xfId="20759"/>
    <cellStyle name="常规 3 4 4" xfId="20760"/>
    <cellStyle name="60% - 强调文字颜色 5 10 2 2 2 2" xfId="20761"/>
    <cellStyle name="常规 3 4 5" xfId="20762"/>
    <cellStyle name="60% - 强调文字颜色 5 10 2 2 2 3" xfId="20763"/>
    <cellStyle name="常规 9 11" xfId="20764"/>
    <cellStyle name="常规 4 4 4" xfId="20765"/>
    <cellStyle name="60% - 强调文字颜色 5 10 2 3 2 2" xfId="20766"/>
    <cellStyle name="常规 4 4 5" xfId="20767"/>
    <cellStyle name="60% - 强调文字颜色 5 10 2 3 2 3" xfId="20768"/>
    <cellStyle name="60% - 强调文字颜色 5 11 2 2 2 2" xfId="20769"/>
    <cellStyle name="强调文字颜色 5 10 2 3 2" xfId="20770"/>
    <cellStyle name="常规 5 2 2 2" xfId="20771"/>
    <cellStyle name="标题 10 3 4" xfId="20772"/>
    <cellStyle name="输入 2 2 2 2 5 3" xfId="20773"/>
    <cellStyle name="60% - 强调文字颜色 5 11 2 2 3" xfId="20774"/>
    <cellStyle name="输入 2 2 2 2 6" xfId="20775"/>
    <cellStyle name="60% - 强调文字颜色 5 11 2 3" xfId="20776"/>
    <cellStyle name="输入 2 2 2 2 6 2" xfId="20777"/>
    <cellStyle name="60% - 强调文字颜色 5 11 2 3 2" xfId="20778"/>
    <cellStyle name="60% - 强调文字颜色 5 11 3 2" xfId="20779"/>
    <cellStyle name="常规 11 2 2 3" xfId="20780"/>
    <cellStyle name="20% - 强调文字颜色 4 12 2 3 2" xfId="20781"/>
    <cellStyle name="60% - 强调文字颜色 6 8 2 2" xfId="20782"/>
    <cellStyle name="40% - 强调文字颜色 2 2 2 3 2" xfId="20783"/>
    <cellStyle name="60% - 强调文字颜色 5 11 4" xfId="20784"/>
    <cellStyle name="40% - 强调文字颜色 4 19 2 3 2" xfId="20785"/>
    <cellStyle name="20% - 强调文字颜色 4 12 2 4" xfId="20786"/>
    <cellStyle name="60% - 强调文字颜色 6 8 3" xfId="20787"/>
    <cellStyle name="40% - 强调文字颜色 2 2 2 3 2 2" xfId="20788"/>
    <cellStyle name="40% - 强调文字颜色 5 2 2 2 2 2 2 2" xfId="20789"/>
    <cellStyle name="60% - 强调文字颜色 5 11 4 2" xfId="20790"/>
    <cellStyle name="40% - 强调文字颜色 2 2 2 3 3" xfId="20791"/>
    <cellStyle name="60% - 强调文字颜色 5 11 5" xfId="20792"/>
    <cellStyle name="20% - 强调文字颜色 4 12 2 5" xfId="20793"/>
    <cellStyle name="40% - 强调文字颜色 5 20 3 2 2" xfId="20794"/>
    <cellStyle name="40% - 强调文字颜色 5 15 3 2 2" xfId="20795"/>
    <cellStyle name="60% - 强调文字颜色 6 8 4" xfId="20796"/>
    <cellStyle name="40% - 强调文字颜色 2 2 2 3 4" xfId="20797"/>
    <cellStyle name="60% - 强调文字颜色 5 11 6" xfId="20798"/>
    <cellStyle name="60% - 强调文字颜色 6 8 5" xfId="20799"/>
    <cellStyle name="60% - 强调文字颜色 5 12" xfId="20800"/>
    <cellStyle name="强调文字颜色 2 4 2 7" xfId="20801"/>
    <cellStyle name="60% - 强调文字颜色 5 12 2" xfId="20802"/>
    <cellStyle name="输入 2 2 3 2 5" xfId="20803"/>
    <cellStyle name="60% - 强调文字颜色 5 12 2 2" xfId="20804"/>
    <cellStyle name="计算 2 2 2 2 3 2" xfId="20805"/>
    <cellStyle name="20% - 强调文字颜色 2 14 2 4" xfId="20806"/>
    <cellStyle name="常规 10 5 3" xfId="20807"/>
    <cellStyle name="输入 2 2 3 2 6" xfId="20808"/>
    <cellStyle name="60% - 强调文字颜色 5 12 2 3" xfId="20809"/>
    <cellStyle name="输入 8 2 2 6 2" xfId="20810"/>
    <cellStyle name="计算 2 2 2 2 3 3" xfId="20811"/>
    <cellStyle name="20% - 强调文字颜色 2 14 2 5" xfId="20812"/>
    <cellStyle name="常规 10 5 4" xfId="20813"/>
    <cellStyle name="60% - 强调文字颜色 5 12 3" xfId="20814"/>
    <cellStyle name="40% - 强调文字颜色 2 2 2 4 2" xfId="20815"/>
    <cellStyle name="60% - 强调文字颜色 5 12 4" xfId="20816"/>
    <cellStyle name="输出 7 2 2 3" xfId="20817"/>
    <cellStyle name="40% - 强调文字颜色 4 19 2 4 2" xfId="20818"/>
    <cellStyle name="60% - 强调文字颜色 6 9 3" xfId="20819"/>
    <cellStyle name="60% - 强调文字颜色 5 2 2 2 2 2" xfId="20820"/>
    <cellStyle name="40% - 强调文字颜色 1 21 2 2 2" xfId="20821"/>
    <cellStyle name="40% - 强调文字颜色 1 16 2 2 2" xfId="20822"/>
    <cellStyle name="20% - 强调文字颜色 3 17 2 3" xfId="20823"/>
    <cellStyle name="20% - 强调文字颜色 3 22 2 3" xfId="20824"/>
    <cellStyle name="60% - 强调文字颜色 5 2 2 2 2 2 2 2" xfId="20825"/>
    <cellStyle name="常规 12 3 2" xfId="20826"/>
    <cellStyle name="20% - 强调文字颜色 3 17 2 4" xfId="20827"/>
    <cellStyle name="60% - 强调文字颜色 5 2 2 2 2 2 2 3" xfId="20828"/>
    <cellStyle name="适中 8 4 2 2" xfId="20829"/>
    <cellStyle name="60% - 强调文字颜色 5 2 2 2 2 2 4" xfId="20830"/>
    <cellStyle name="强调文字颜色 4 8 2 6 2" xfId="20831"/>
    <cellStyle name="60% - 强调文字颜色 5 2 2 2 2 3" xfId="20832"/>
    <cellStyle name="强调文字颜色 5 2 2 4" xfId="20833"/>
    <cellStyle name="标题 5 2 3 2 3 2" xfId="20834"/>
    <cellStyle name="好 6 2 3 2 2" xfId="20835"/>
    <cellStyle name="60% - 强调文字颜色 5 2 2 2 2 3 2" xfId="20836"/>
    <cellStyle name="好 6 2 3 2 3" xfId="20837"/>
    <cellStyle name="60% - 强调文字颜色 5 2 2 2 2 3 3" xfId="20838"/>
    <cellStyle name="60% - 强调文字颜色 5 2 2 2 2 3 4" xfId="20839"/>
    <cellStyle name="60% - 强调文字颜色 5 2 2 2 2 4" xfId="20840"/>
    <cellStyle name="强调文字颜色 5 2 2 5" xfId="20841"/>
    <cellStyle name="标题 5 2 3 2 3 3" xfId="20842"/>
    <cellStyle name="60% - 强调文字颜色 5 2 2 2 2 4 2" xfId="20843"/>
    <cellStyle name="60% - 强调文字颜色 5 2 2 2 2 4 3" xfId="20844"/>
    <cellStyle name="60% - 强调文字颜色 5 2 2 2 2 5" xfId="20845"/>
    <cellStyle name="强调文字颜色 5 2 2 6" xfId="20846"/>
    <cellStyle name="差 6 3 2 2" xfId="20847"/>
    <cellStyle name="标题 5 2 3 2 3 4" xfId="20848"/>
    <cellStyle name="计算 7 2 2 2 2" xfId="20849"/>
    <cellStyle name="20% - 强调文字颜色 1 19 4 2" xfId="20850"/>
    <cellStyle name="60% - 强调文字颜色 5 2 2 2 3" xfId="20851"/>
    <cellStyle name="计算 7 2 2 2 2 2" xfId="20852"/>
    <cellStyle name="20% - 强调文字颜色 1 19 4 2 2" xfId="20853"/>
    <cellStyle name="60% - 强调文字颜色 5 2 2 2 3 2" xfId="20854"/>
    <cellStyle name="60% - 强调文字颜色 5 2 2 2 3 2 2" xfId="20855"/>
    <cellStyle name="40% - 强调文字颜色 5 2 2 4 2" xfId="20856"/>
    <cellStyle name="60% - 强调文字颜色 5 2 2 2 3 2 3" xfId="20857"/>
    <cellStyle name="计算 7 2 2 2 2 3" xfId="20858"/>
    <cellStyle name="60% - 强调文字颜色 5 2 2 2 3 3" xfId="20859"/>
    <cellStyle name="标题 5 2 3 2 4 2" xfId="20860"/>
    <cellStyle name="60% - 强调文字颜色 5 2 2 2 3 4" xfId="20861"/>
    <cellStyle name="标题 5 2 3 2 4 3" xfId="20862"/>
    <cellStyle name="强调文字颜色 6 5 4 2" xfId="20863"/>
    <cellStyle name="计算 7 2 2 2 3" xfId="20864"/>
    <cellStyle name="60% - 强调文字颜色 5 2 2 2 4" xfId="20865"/>
    <cellStyle name="常规 4 3 5 2 3 3" xfId="20866"/>
    <cellStyle name="标题 5 2 2 2 2 2 3" xfId="20867"/>
    <cellStyle name="标题 3 2 2 2 4 2" xfId="20868"/>
    <cellStyle name="差 8 3 2" xfId="20869"/>
    <cellStyle name="60% - 强调文字颜色 5 2 2 2 4 2" xfId="20870"/>
    <cellStyle name="汇总 6 2 2 2 3" xfId="20871"/>
    <cellStyle name="差 8 3 2 2" xfId="20872"/>
    <cellStyle name="常规 8 4 3 2 2" xfId="20873"/>
    <cellStyle name="60% - 强调文字颜色 5 2 2 2 4 3" xfId="20874"/>
    <cellStyle name="差 8 3 2 3" xfId="20875"/>
    <cellStyle name="强调文字颜色 1 4 2 2" xfId="20876"/>
    <cellStyle name="计算 7 2 2 2 4" xfId="20877"/>
    <cellStyle name="60% - 强调文字颜色 5 2 2 2 5" xfId="20878"/>
    <cellStyle name="标题 3 2 2 2 4 3" xfId="20879"/>
    <cellStyle name="差 8 3 3" xfId="20880"/>
    <cellStyle name="强调文字颜色 1 4 2 3" xfId="20881"/>
    <cellStyle name="常规 6 3 2 4 2 2" xfId="20882"/>
    <cellStyle name="60% - 强调文字颜色 5 2 2 2 6" xfId="20883"/>
    <cellStyle name="汇总 8 3 2" xfId="20884"/>
    <cellStyle name="差 8 3 4" xfId="20885"/>
    <cellStyle name="60% - 强调文字颜色 5 2 2 3 2" xfId="20886"/>
    <cellStyle name="标题 4 7 2 2 3" xfId="20887"/>
    <cellStyle name="60% - 强调文字颜色 5 2 2 3 2 2" xfId="20888"/>
    <cellStyle name="标题 4 7 2 2 3 2" xfId="20889"/>
    <cellStyle name="输入 3 5" xfId="20890"/>
    <cellStyle name="适中 9 4 2 2" xfId="20891"/>
    <cellStyle name="60% - 强调文字颜色 5 2 2 3 2 2 4" xfId="20892"/>
    <cellStyle name="60% - 强调文字颜色 5 2 2 3 2 3" xfId="20893"/>
    <cellStyle name="40% - 强调文字颜色 3 2 5 2" xfId="20894"/>
    <cellStyle name="标题 4 7 2 2 3 3" xfId="20895"/>
    <cellStyle name="输入 4 3" xfId="20896"/>
    <cellStyle name="输出 2 2 2 4" xfId="20897"/>
    <cellStyle name="60% - 强调文字颜色 5 2 2 3 2 3 2" xfId="20898"/>
    <cellStyle name="输入 4 4" xfId="20899"/>
    <cellStyle name="输出 2 2 2 5" xfId="20900"/>
    <cellStyle name="常规 15 3 2 3 2 2" xfId="20901"/>
    <cellStyle name="60% - 强调文字颜色 5 2 2 3 2 3 3" xfId="20902"/>
    <cellStyle name="输入 4 5" xfId="20903"/>
    <cellStyle name="输出 2 2 2 6" xfId="20904"/>
    <cellStyle name="常规 15 3 2 3 2 3" xfId="20905"/>
    <cellStyle name="60% - 强调文字颜色 5 2 2 3 2 3 4" xfId="20906"/>
    <cellStyle name="强调文字颜色 4 3 2 4 2" xfId="20907"/>
    <cellStyle name="60% - 强调文字颜色 5 2 2 3 2 4" xfId="20908"/>
    <cellStyle name="常规 12 2 2 2 2" xfId="20909"/>
    <cellStyle name="标题 4 7 2 2 3 4" xfId="20910"/>
    <cellStyle name="输入 5 3" xfId="20911"/>
    <cellStyle name="输出 2 2 3 4" xfId="20912"/>
    <cellStyle name="20% - 强调文字颜色 2 11 2 4" xfId="20913"/>
    <cellStyle name="60% - 强调文字颜色 5 2 2 3 2 4 2" xfId="20914"/>
    <cellStyle name="强调文字颜色 2 4 2 2 2 2" xfId="20915"/>
    <cellStyle name="60% - 强调文字颜色 5 2 2 3 2 5" xfId="20916"/>
    <cellStyle name="60% - 强调文字颜色 5 2 2 3 2 6" xfId="20917"/>
    <cellStyle name="计算 7 2 2 3 2" xfId="20918"/>
    <cellStyle name="20% - 强调文字颜色 1 19 5 2" xfId="20919"/>
    <cellStyle name="60% - 强调文字颜色 5 2 2 3 3" xfId="20920"/>
    <cellStyle name="标题 4 7 2 2 4" xfId="20921"/>
    <cellStyle name="计算 7 2 2 3 2 2" xfId="20922"/>
    <cellStyle name="60% - 强调文字颜色 5 2 2 3 3 2" xfId="20923"/>
    <cellStyle name="标题 4 7 2 2 4 2" xfId="20924"/>
    <cellStyle name="40% - 强调文字颜色 5 3 2 4 2" xfId="20925"/>
    <cellStyle name="60% - 强调文字颜色 5 2 2 3 3 2 3" xfId="20926"/>
    <cellStyle name="计算 7 2 2 3 2 3" xfId="20927"/>
    <cellStyle name="60% - 强调文字颜色 5 2 2 3 3 3" xfId="20928"/>
    <cellStyle name="适中 7 2 2 2 2 2" xfId="20929"/>
    <cellStyle name="标题 4 7 2 2 4 3" xfId="20930"/>
    <cellStyle name="强调文字颜色 4 3 2 5 2" xfId="20931"/>
    <cellStyle name="60% - 强调文字颜色 5 2 2 3 3 4" xfId="20932"/>
    <cellStyle name="强调文字颜色 6 5 5 2" xfId="20933"/>
    <cellStyle name="计算 7 2 2 3 3" xfId="20934"/>
    <cellStyle name="60% - 强调文字颜色 5 2 2 3 4" xfId="20935"/>
    <cellStyle name="标题 4 7 2 2 5" xfId="20936"/>
    <cellStyle name="差 8 4 2" xfId="20937"/>
    <cellStyle name="60% - 强调文字颜色 5 2 2 3 4 2" xfId="20938"/>
    <cellStyle name="汇总 6 2 3 2 3" xfId="20939"/>
    <cellStyle name="差 8 4 2 2" xfId="20940"/>
    <cellStyle name="60% - 强调文字颜色 5 2 2 3 4 3" xfId="20941"/>
    <cellStyle name="差 8 4 2 3" xfId="20942"/>
    <cellStyle name="强调文字颜色 6 5 5 3" xfId="20943"/>
    <cellStyle name="强调文字颜色 1 4 3 2" xfId="20944"/>
    <cellStyle name="计算 7 2 2 3 4" xfId="20945"/>
    <cellStyle name="标题 2 5 2 2 2 2" xfId="20946"/>
    <cellStyle name="60% - 强调文字颜色 5 2 2 3 5" xfId="20947"/>
    <cellStyle name="标题 4 7 2 2 6" xfId="20948"/>
    <cellStyle name="差 8 4 3" xfId="20949"/>
    <cellStyle name="标题 2 5 2 2 2 3" xfId="20950"/>
    <cellStyle name="60% - 强调文字颜色 5 2 2 3 6" xfId="20951"/>
    <cellStyle name="汇总 8 4 2" xfId="20952"/>
    <cellStyle name="差 8 4 4" xfId="20953"/>
    <cellStyle name="60% - 强调文字颜色 5 2 2 4" xfId="20954"/>
    <cellStyle name="60% - 强调文字颜色 5 2 2 4 2" xfId="20955"/>
    <cellStyle name="40% - 强调文字颜色 3 7 3 2 2" xfId="20956"/>
    <cellStyle name="标题 4 7 2 3 3" xfId="20957"/>
    <cellStyle name="60% - 强调文字颜色 5 2 2 4 2 2" xfId="20958"/>
    <cellStyle name="60% - 强调文字颜色 5 2 2 4 2 3" xfId="20959"/>
    <cellStyle name="计算 7 2 2 4 2" xfId="20960"/>
    <cellStyle name="60% - 强调文字颜色 5 2 2 4 3" xfId="20961"/>
    <cellStyle name="40% - 强调文字颜色 3 7 3 2 3" xfId="20962"/>
    <cellStyle name="标题 4 7 2 3 4" xfId="20963"/>
    <cellStyle name="强调文字颜色 6 5 6 2" xfId="20964"/>
    <cellStyle name="计算 7 2 2 4 3" xfId="20965"/>
    <cellStyle name="60% - 强调文字颜色 5 2 2 4 4" xfId="20966"/>
    <cellStyle name="差 8 5 2" xfId="20967"/>
    <cellStyle name="60% - 强调文字颜色 5 2 2 5" xfId="20968"/>
    <cellStyle name="20% - 强调文字颜色 5 3 2 2 2 3" xfId="20969"/>
    <cellStyle name="60% - 强调文字颜色 5 2 2 5 2" xfId="20970"/>
    <cellStyle name="40% - 强调文字颜色 3 7 3 3 2" xfId="20971"/>
    <cellStyle name="标题 4 7 2 4 3" xfId="20972"/>
    <cellStyle name="60% - 强调文字颜色 5 2 2 5 3" xfId="20973"/>
    <cellStyle name="60% - 强调文字颜色 5 2 3 3" xfId="20974"/>
    <cellStyle name="强调文字颜色 2 10 7" xfId="20975"/>
    <cellStyle name="60% - 强调文字颜色 5 2 6" xfId="20976"/>
    <cellStyle name="强调文字颜色 2 11 3 2 2" xfId="20977"/>
    <cellStyle name="60% - 强调文字颜色 5 3 2 2 2" xfId="20978"/>
    <cellStyle name="强调文字颜色 4 2 2 3 2 7" xfId="20979"/>
    <cellStyle name="60% - 强调文字颜色 5 3 2 2 2 2" xfId="20980"/>
    <cellStyle name="60% - 强调文字颜色 5 3 2 2 2 2 2" xfId="20981"/>
    <cellStyle name="60% - 强调文字颜色 5 3 2 2 2 2 3" xfId="20982"/>
    <cellStyle name="强调文字颜色 5 8 2 6 2" xfId="20983"/>
    <cellStyle name="60% - 强调文字颜色 5 3 2 2 2 3" xfId="20984"/>
    <cellStyle name="60% - 强调文字颜色 5 3 2 2 2 4" xfId="20985"/>
    <cellStyle name="60% - 强调文字颜色 5 3 2 2 3 2" xfId="20986"/>
    <cellStyle name="20% - 强调文字颜色 2 4 2 4 2" xfId="20987"/>
    <cellStyle name="60% - 强调文字颜色 1 7 2 2 3 3" xfId="20988"/>
    <cellStyle name="60% - 强调文字颜色 5 3 2 2 3 2 3" xfId="20989"/>
    <cellStyle name="60% - 强调文字颜色 5 3 2 2 3 4" xfId="20990"/>
    <cellStyle name="60% - 强调文字颜色 5 3 2 2 4 2" xfId="20991"/>
    <cellStyle name="强调文字颜色 2 4 2 3" xfId="20992"/>
    <cellStyle name="60% - 强调文字颜色 5 3 2 2 6" xfId="20993"/>
    <cellStyle name="60% - 强调文字颜色 5 3 2 3 2" xfId="20994"/>
    <cellStyle name="标题 4 8 2 2 3" xfId="20995"/>
    <cellStyle name="60% - 强调文字颜色 5 3 2 3 2 2" xfId="20996"/>
    <cellStyle name="60% - 强调文字颜色 5 3 2 3 2 3" xfId="20997"/>
    <cellStyle name="60% - 强调文字颜色 5 3 2 4" xfId="20998"/>
    <cellStyle name="40% - 强调文字颜色 5 7 5 3" xfId="20999"/>
    <cellStyle name="标题 6 2 3 2" xfId="21000"/>
    <cellStyle name="60% - 强调文字颜色 4 5 2 2 2" xfId="21001"/>
    <cellStyle name="60% - 强调文字颜色 5 3 2 5" xfId="21002"/>
    <cellStyle name="40% - 强调文字颜色 5 7 5 4" xfId="21003"/>
    <cellStyle name="标题 6 2 3 3" xfId="21004"/>
    <cellStyle name="强调文字颜色 2 11 4" xfId="21005"/>
    <cellStyle name="60% - 强调文字颜色 1 11 3 4" xfId="21006"/>
    <cellStyle name="60% - 强调文字颜色 5 3 3" xfId="21007"/>
    <cellStyle name="强调文字颜色 2 11 4 2" xfId="21008"/>
    <cellStyle name="60% - 强调文字颜色 5 3 3 2" xfId="21009"/>
    <cellStyle name="60% - 强调文字颜色 5 4 2 2 2" xfId="21010"/>
    <cellStyle name="60% - 强调文字颜色 5 4 2 2 2 2" xfId="21011"/>
    <cellStyle name="强调文字颜色 6 8 2 6 2" xfId="21012"/>
    <cellStyle name="60% - 强调文字颜色 5 4 2 2 2 3" xfId="21013"/>
    <cellStyle name="常规 5 8 2 2" xfId="21014"/>
    <cellStyle name="60% - 强调文字颜色 5 4 2 2 3" xfId="21015"/>
    <cellStyle name="60% - 强调文字颜色 5 4 2 3" xfId="21016"/>
    <cellStyle name="60% - 强调文字颜色 5 4 2 3 2" xfId="21017"/>
    <cellStyle name="检查单元格 7 3 6 2" xfId="21018"/>
    <cellStyle name="标题 1 3 2 2 2 2 2" xfId="21019"/>
    <cellStyle name="标题 4 9 2 2 3" xfId="21020"/>
    <cellStyle name="强调文字颜色 1 8 4" xfId="21021"/>
    <cellStyle name="60% - 强调文字颜色 5 4 2 3 2 2" xfId="21022"/>
    <cellStyle name="60% - 强调文字颜色 5 4 2 3 3" xfId="21023"/>
    <cellStyle name="检查单元格 2 2 4 2" xfId="21024"/>
    <cellStyle name="标题 1 3 2 2 2 2 3" xfId="21025"/>
    <cellStyle name="60% - 强调文字颜色 3 10 4 2" xfId="21026"/>
    <cellStyle name="标题 4 9 2 2 4" xfId="21027"/>
    <cellStyle name="差 11 2 2" xfId="21028"/>
    <cellStyle name="链接单元格 4 2 2 2 2" xfId="21029"/>
    <cellStyle name="60% - 强调文字颜色 5 4 2 3 4" xfId="21030"/>
    <cellStyle name="差 11 2 3" xfId="21031"/>
    <cellStyle name="60% - 强调文字颜色 5 4 2 4" xfId="21032"/>
    <cellStyle name="60% - 强调文字颜色 6 2 2 3 2 3 2 3" xfId="21033"/>
    <cellStyle name="60% - 强调文字颜色 5 4 2 4 2" xfId="21034"/>
    <cellStyle name="40% - 强调文字颜色 3 9 3 2 2" xfId="21035"/>
    <cellStyle name="标题 4 9 2 3 3" xfId="21036"/>
    <cellStyle name="60% - 强调文字颜色 5 4 2 4 3" xfId="21037"/>
    <cellStyle name="检查单元格 2 2 5 2" xfId="21038"/>
    <cellStyle name="标题 4 9 2 3 4" xfId="21039"/>
    <cellStyle name="差 11 3 2" xfId="21040"/>
    <cellStyle name="60% - 强调文字颜色 4 5 3 2 2" xfId="21041"/>
    <cellStyle name="60% - 强调文字颜色 5 4 2 5" xfId="21042"/>
    <cellStyle name="60% - 强调文字颜色 5 4 3" xfId="21043"/>
    <cellStyle name="60% - 强调文字颜色 5 4 4" xfId="21044"/>
    <cellStyle name="60% - 强调文字颜色 5 4 6" xfId="21045"/>
    <cellStyle name="60% - 强调文字颜色 5 5 2 2 2" xfId="21046"/>
    <cellStyle name="60% - 强调文字颜色 5 5 2 2 2 2" xfId="21047"/>
    <cellStyle name="60% - 强调文字颜色 5 5 2 2 4" xfId="21048"/>
    <cellStyle name="强调文字颜色 6 10 2 4 2" xfId="21049"/>
    <cellStyle name="60% - 强调文字颜色 5 5 2 3 2 2" xfId="21050"/>
    <cellStyle name="强调文字颜色 6 10 2 5" xfId="21051"/>
    <cellStyle name="60% - 强调文字颜色 5 5 2 3 3" xfId="21052"/>
    <cellStyle name="强调文字颜色 6 10 2 6" xfId="21053"/>
    <cellStyle name="60% - 强调文字颜色 5 5 2 3 4" xfId="21054"/>
    <cellStyle name="60% - 强调文字颜色 5 5 2 4 2" xfId="21055"/>
    <cellStyle name="60% - 强调文字颜色 5 5 2 4 3" xfId="21056"/>
    <cellStyle name="常规 4 2" xfId="21057"/>
    <cellStyle name="60% - 强调文字颜色 5 5 2 5" xfId="21058"/>
    <cellStyle name="60% - 强调文字颜色 5 5 3" xfId="21059"/>
    <cellStyle name="解释性文本 8 2" xfId="21060"/>
    <cellStyle name="40% - 强调文字颜色 3 2 2 3 3 2" xfId="21061"/>
    <cellStyle name="差 11 2 5" xfId="21062"/>
    <cellStyle name="60% - 强调文字颜色 5 5 3 2 3" xfId="21063"/>
    <cellStyle name="60% - 强调文字颜色 5 6 2 2 2 2" xfId="21064"/>
    <cellStyle name="60% - 强调文字颜色 5 6 2 2 2 3" xfId="21065"/>
    <cellStyle name="60% - 强调文字颜色 5 6 2 2 3" xfId="21066"/>
    <cellStyle name="60% - 强调文字颜色 5 6 2 2 4" xfId="21067"/>
    <cellStyle name="60% - 强调文字颜色 5 6 2 3" xfId="21068"/>
    <cellStyle name="60% - 强调文字颜色 5 6 2 3 2" xfId="21069"/>
    <cellStyle name="60% - 强调文字颜色 5 6 2 3 2 2" xfId="21070"/>
    <cellStyle name="60% - 强调文字颜色 5 6 2 3 2 3" xfId="21071"/>
    <cellStyle name="60% - 强调文字颜色 5 6 2 3 3" xfId="21072"/>
    <cellStyle name="60% - 强调文字颜色 5 6 2 3 4" xfId="21073"/>
    <cellStyle name="60% - 强调文字颜色 5 6 2 4 2" xfId="21074"/>
    <cellStyle name="60% - 强调文字颜色 5 6 2 4 3" xfId="21075"/>
    <cellStyle name="注释 8 2 2 4 2" xfId="21076"/>
    <cellStyle name="60% - 强调文字颜色 5 6 2 5" xfId="21077"/>
    <cellStyle name="解释性文本 7 3 3 2 2" xfId="21078"/>
    <cellStyle name="20% - 强调文字颜色 5 8 2 3 2" xfId="21079"/>
    <cellStyle name="60% - 强调文字颜色 5 6 2 6" xfId="21080"/>
    <cellStyle name="解释性文本 3 6" xfId="21081"/>
    <cellStyle name="60% - 强调文字颜色 5 6 3 2 2" xfId="21082"/>
    <cellStyle name="解释性文本 3 7" xfId="21083"/>
    <cellStyle name="60% - 强调文字颜色 5 6 3 2 3" xfId="21084"/>
    <cellStyle name="60% - 强调文字颜色 5 6 3 3" xfId="21085"/>
    <cellStyle name="60% - 强调文字颜色 5 6 3 4" xfId="21086"/>
    <cellStyle name="60% - 强调文字颜色 5 7 2 2 2" xfId="21087"/>
    <cellStyle name="20% - 强调文字颜色 4 16 4" xfId="21088"/>
    <cellStyle name="20% - 强调文字颜色 4 21 4" xfId="21089"/>
    <cellStyle name="60% - 强调文字颜色 5 7 2 2 2 2" xfId="21090"/>
    <cellStyle name="强调文字颜色 6 9 2 2 3" xfId="21091"/>
    <cellStyle name="20% - 强调文字颜色 2 19 3 2 2" xfId="21092"/>
    <cellStyle name="40% - 强调文字颜色 6 7 4 2 4" xfId="21093"/>
    <cellStyle name="60% - 强调文字颜色 5 7 2 2 2 2 2" xfId="21094"/>
    <cellStyle name="强调文字颜色 6 9 2 2 4" xfId="21095"/>
    <cellStyle name="60% - 强调文字颜色 5 7 2 2 2 2 3" xfId="21096"/>
    <cellStyle name="20% - 强调文字颜色 4 16 5" xfId="21097"/>
    <cellStyle name="20% - 强调文字颜色 4 21 5" xfId="21098"/>
    <cellStyle name="60% - 强调文字颜色 5 7 2 2 2 3" xfId="21099"/>
    <cellStyle name="20% - 强调文字颜色 2 19 4 2" xfId="21100"/>
    <cellStyle name="60% - 强调文字颜色 5 7 2 2 3" xfId="21101"/>
    <cellStyle name="20% - 强调文字颜色 2 19 4 2 2" xfId="21102"/>
    <cellStyle name="20% - 强调文字颜色 4 17 4" xfId="21103"/>
    <cellStyle name="20% - 强调文字颜色 4 22 4" xfId="21104"/>
    <cellStyle name="60% - 强调文字颜色 5 7 2 2 3 2" xfId="21105"/>
    <cellStyle name="60% - 强调文字颜色 5 7 2 2 3 2 2" xfId="21106"/>
    <cellStyle name="20% - 强调文字颜色 1 18 2 2" xfId="21107"/>
    <cellStyle name="20% - 强调文字颜色 1 23 2 2" xfId="21108"/>
    <cellStyle name="60% - 强调文字颜色 5 7 2 2 4" xfId="21109"/>
    <cellStyle name="20% - 强调文字颜色 1 18 2 2 2" xfId="21110"/>
    <cellStyle name="20% - 强调文字颜色 4 18 4" xfId="21111"/>
    <cellStyle name="60% - 强调文字颜色 5 7 2 2 4 2" xfId="21112"/>
    <cellStyle name="强调文字颜色 6 4 2 3" xfId="21113"/>
    <cellStyle name="20% - 强调文字颜色 1 18 2 4" xfId="21114"/>
    <cellStyle name="60% - 强调文字颜色 5 7 2 2 6" xfId="21115"/>
    <cellStyle name="60% - 强调文字颜色 5 7 2 3" xfId="21116"/>
    <cellStyle name="60% - 强调文字颜色 5 7 2 3 2" xfId="21117"/>
    <cellStyle name="60% - 强调文字颜色 5 7 2 3 2 2" xfId="21118"/>
    <cellStyle name="40% - 强调文字颜色 4 3 2 2 3 2 2" xfId="21119"/>
    <cellStyle name="20% - 强调文字颜色 2 19 5 2" xfId="21120"/>
    <cellStyle name="60% - 强调文字颜色 5 7 2 3 3" xfId="21121"/>
    <cellStyle name="20% - 强调文字颜色 1 18 3 2" xfId="21122"/>
    <cellStyle name="60% - 强调文字颜色 5 7 2 3 4" xfId="21123"/>
    <cellStyle name="60% - 强调文字颜色 5 7 2 4" xfId="21124"/>
    <cellStyle name="强调文字颜色 2 10 2 2 2" xfId="21125"/>
    <cellStyle name="60% - 强调文字颜色 1 11 2 2 2 2" xfId="21126"/>
    <cellStyle name="60% - 强调文字颜色 5 7 2 4 3" xfId="21127"/>
    <cellStyle name="60% - 强调文字颜色 5 7 2 5" xfId="21128"/>
    <cellStyle name="20% - 强调文字颜色 5 8 3 3 2" xfId="21129"/>
    <cellStyle name="60% - 强调文字颜色 5 7 2 6" xfId="21130"/>
    <cellStyle name="60% - 强调文字颜色 5 7 3" xfId="21131"/>
    <cellStyle name="60% - 强调文字颜色 5 7 3 2 3" xfId="21132"/>
    <cellStyle name="20% - 强调文字颜色 1 19 2 2" xfId="21133"/>
    <cellStyle name="20% - 强调文字颜色 1 24 2 2" xfId="21134"/>
    <cellStyle name="60% - 强调文字颜色 5 7 3 2 4" xfId="21135"/>
    <cellStyle name="60% - 强调文字颜色 5 7 3 3 2" xfId="21136"/>
    <cellStyle name="60% - 强调文字颜色 5 7 3 3 2 2" xfId="21137"/>
    <cellStyle name="60% - 强调文字颜色 5 7 3 3 3" xfId="21138"/>
    <cellStyle name="20% - 强调文字颜色 1 19 3 2" xfId="21139"/>
    <cellStyle name="60% - 强调文字颜色 5 7 3 3 4" xfId="21140"/>
    <cellStyle name="60% - 强调文字颜色 5 7 3 4" xfId="21141"/>
    <cellStyle name="60% - 强调文字颜色 5 7 3 4 2" xfId="21142"/>
    <cellStyle name="强调文字颜色 2 10 3 2 2" xfId="21143"/>
    <cellStyle name="60% - 强调文字颜色 5 2 2 2 2" xfId="21144"/>
    <cellStyle name="60% - 强调文字颜色 5 7 3 4 3" xfId="21145"/>
    <cellStyle name="注释 5 2 2 3 2 2" xfId="21146"/>
    <cellStyle name="60% - 强调文字颜色 5 7 3 5" xfId="21147"/>
    <cellStyle name="解释性文本 2 2 2 2 2" xfId="21148"/>
    <cellStyle name="60% - 强调文字颜色 5 7 3 6" xfId="21149"/>
    <cellStyle name="20% - 强调文字颜色 4 7 2 3 3 2" xfId="21150"/>
    <cellStyle name="60% - 强调文字颜色 5 7 6" xfId="21151"/>
    <cellStyle name="常规 10 2 2 3 2 2" xfId="21152"/>
    <cellStyle name="60% - 强调文字颜色 1 7" xfId="21153"/>
    <cellStyle name="60% - 强调文字颜色 5 8 2 2 2 2" xfId="21154"/>
    <cellStyle name="常规 10 2 2 3 3 2" xfId="21155"/>
    <cellStyle name="60% - 强调文字颜色 2 7" xfId="21156"/>
    <cellStyle name="60% - 强调文字颜色 5 8 2 2 3 2" xfId="21157"/>
    <cellStyle name="常规 10 2 2 3 4" xfId="21158"/>
    <cellStyle name="60% - 强调文字颜色 5 8 2 2 4" xfId="21159"/>
    <cellStyle name="60% - 强调文字颜色 3 7" xfId="21160"/>
    <cellStyle name="60% - 强调文字颜色 5 8 2 2 4 2" xfId="21161"/>
    <cellStyle name="常规 10 2 2 3 5" xfId="21162"/>
    <cellStyle name="60% - 强调文字颜色 5 8 2 2 5" xfId="21163"/>
    <cellStyle name="60% - 强调文字颜色 4 7" xfId="21164"/>
    <cellStyle name="60% - 强调文字颜色 5 8 2 2 5 2" xfId="21165"/>
    <cellStyle name="40% - 强调文字颜色 5 5 3 5" xfId="21166"/>
    <cellStyle name="常规 10 2 2 4 2" xfId="21167"/>
    <cellStyle name="60% - 强调文字颜色 5 8 2 3 2" xfId="21168"/>
    <cellStyle name="常规 10 2 2 4 4" xfId="21169"/>
    <cellStyle name="60% - 强调文字颜色 5 8 2 3 4" xfId="21170"/>
    <cellStyle name="20% - 强调文字颜色 4 11 2 4" xfId="21171"/>
    <cellStyle name="60% - 强调文字颜色 5 8 3" xfId="21172"/>
    <cellStyle name="40% - 强调文字颜色 5 6 2 5" xfId="21173"/>
    <cellStyle name="20% - 强调文字颜色 4 11 2 4 2 2" xfId="21174"/>
    <cellStyle name="常规 10 2 3 3 2" xfId="21175"/>
    <cellStyle name="60% - 强调文字颜色 5 8 3 2 2" xfId="21176"/>
    <cellStyle name="60% - 强调文字颜色 5 8 3 2 2 2" xfId="21177"/>
    <cellStyle name="60% - 强调文字颜色 5 8 3 2 2 3" xfId="21178"/>
    <cellStyle name="40% - 强调文字颜色 5 6 2 6" xfId="21179"/>
    <cellStyle name="常规 10 2 3 3 3" xfId="21180"/>
    <cellStyle name="60% - 强调文字颜色 5 8 3 2 3" xfId="21181"/>
    <cellStyle name="60% - 强调文字颜色 5 8 3 2 4" xfId="21182"/>
    <cellStyle name="标题 4 3 2 2 2 2" xfId="21183"/>
    <cellStyle name="40% - 强调文字颜色 5 6 3 5" xfId="21184"/>
    <cellStyle name="60% - 强调文字颜色 5 8 3 3 2" xfId="21185"/>
    <cellStyle name="20% - 强调文字颜色 4 11 2 5" xfId="21186"/>
    <cellStyle name="40% - 强调文字颜色 5 20 2 2 2" xfId="21187"/>
    <cellStyle name="40% - 强调文字颜色 5 15 2 2 2" xfId="21188"/>
    <cellStyle name="60% - 强调文字颜色 5 8 4" xfId="21189"/>
    <cellStyle name="60% - 强调文字颜色 5 8 5" xfId="21190"/>
    <cellStyle name="60% - 强调文字颜色 5 8 6" xfId="21191"/>
    <cellStyle name="60% - 强调文字颜色 5 8 7" xfId="21192"/>
    <cellStyle name="60% - 强调文字颜色 5 9 2 2 2 2 3" xfId="21193"/>
    <cellStyle name="40% - 强调文字颜色 2 2 2 3 2 2 2" xfId="21194"/>
    <cellStyle name="40% - 强调文字颜色 5 6 3 3 3" xfId="21195"/>
    <cellStyle name="标题 13" xfId="21196"/>
    <cellStyle name="注释 2 2 3 2 2 2 2 2" xfId="21197"/>
    <cellStyle name="标题 4 7 4 2 2" xfId="21198"/>
    <cellStyle name="60% - 强调文字颜色 5 9 2 2 2 3" xfId="21199"/>
    <cellStyle name="解释性文本 4 2 4" xfId="21200"/>
    <cellStyle name="60% - 强调文字颜色 5 9 2 2 3 2" xfId="21201"/>
    <cellStyle name="常规 6 4 3 3" xfId="21202"/>
    <cellStyle name="60% - 强调文字颜色 5 9 2 2 3 2 2" xfId="21203"/>
    <cellStyle name="常规 6 4 3 4" xfId="21204"/>
    <cellStyle name="60% - 强调文字颜色 5 9 2 2 3 2 3" xfId="21205"/>
    <cellStyle name="60% - 强调文字颜色 5 9 2 2 4 2" xfId="21206"/>
    <cellStyle name="60% - 强调文字颜色 5 9 2 2 4 2 3" xfId="21207"/>
    <cellStyle name="60% - 强调文字颜色 5 9 2 2 5 3" xfId="21208"/>
    <cellStyle name="60% - 强调文字颜色 5 9 2 2 6" xfId="21209"/>
    <cellStyle name="60% - 强调文字颜色 5 9 2 2 7" xfId="21210"/>
    <cellStyle name="标题 15 2 3" xfId="21211"/>
    <cellStyle name="60% - 强调文字颜色 5 9 2 3 3" xfId="21212"/>
    <cellStyle name="60% - 强调文字颜色 5 9 2 3 4" xfId="21213"/>
    <cellStyle name="40% - 强调文字颜色 1 4 2 4" xfId="21214"/>
    <cellStyle name="60% - 强调文字颜色 5 9 2 4 2" xfId="21215"/>
    <cellStyle name="20% - 强调文字颜色 6 13 2 4 2 2" xfId="21216"/>
    <cellStyle name="60% - 强调文字颜色 5 9 2 4 3" xfId="21217"/>
    <cellStyle name="60% - 强调文字颜色 5 9 3 2 2 2" xfId="21218"/>
    <cellStyle name="60% - 强调文字颜色 5 9 3 2 2 3" xfId="21219"/>
    <cellStyle name="60% - 强调文字颜色 5 9 3 3" xfId="21220"/>
    <cellStyle name="40% - 强调文字颜色 6 6 3 5" xfId="21221"/>
    <cellStyle name="60% - 强调文字颜色 5 9 3 3 2" xfId="21222"/>
    <cellStyle name="60% - 强调文字颜色 5 9 3 4" xfId="21223"/>
    <cellStyle name="60% - 强调文字颜色 5 9 7" xfId="21224"/>
    <cellStyle name="40% - 强调文字颜色 3 20" xfId="21225"/>
    <cellStyle name="40% - 强调文字颜色 3 15" xfId="21226"/>
    <cellStyle name="60% - 强调文字颜色 6 10 2 2 3" xfId="21227"/>
    <cellStyle name="40% - 强调文字颜色 3 21" xfId="21228"/>
    <cellStyle name="40% - 强调文字颜色 3 16" xfId="21229"/>
    <cellStyle name="60% - 强调文字颜色 6 10 2 2 4" xfId="21230"/>
    <cellStyle name="60% - 强调文字颜色 6 10 2 3 2 2" xfId="21231"/>
    <cellStyle name="60% - 强调文字颜色 6 10 2 3 2 3" xfId="21232"/>
    <cellStyle name="60% - 强调文字颜色 6 10 2 3 4" xfId="21233"/>
    <cellStyle name="60% - 强调文字颜色 6 10 2 4" xfId="21234"/>
    <cellStyle name="60% - 强调文字颜色 6 10 2 4 2" xfId="21235"/>
    <cellStyle name="60% - 强调文字颜色 6 10 2 4 2 2" xfId="21236"/>
    <cellStyle name="20% - 强调文字颜色 1 2 4 2" xfId="21237"/>
    <cellStyle name="60% - 强调文字颜色 6 10 2 4 2 3" xfId="21238"/>
    <cellStyle name="60% - 强调文字颜色 6 10 2 4 3" xfId="21239"/>
    <cellStyle name="60% - 强调文字颜色 6 10 2 4 4" xfId="21240"/>
    <cellStyle name="60% - 强调文字颜色 6 10 3 2 3" xfId="21241"/>
    <cellStyle name="60% - 强调文字颜色 6 10 5" xfId="21242"/>
    <cellStyle name="常规 4 3 4 2 2" xfId="21243"/>
    <cellStyle name="60% - 强调文字颜色 6 10 6" xfId="21244"/>
    <cellStyle name="检查单元格 7 4 2 2" xfId="21245"/>
    <cellStyle name="60% - 强调文字颜色 4 12 2 2" xfId="21246"/>
    <cellStyle name="60% - 强调文字颜色 6 11 2 2 3" xfId="21247"/>
    <cellStyle name="60% - 强调文字颜色 4 12 2 3" xfId="21248"/>
    <cellStyle name="60% - 强调文字颜色 6 11 2 2 4" xfId="21249"/>
    <cellStyle name="60% - 强调文字颜色 6 11 2 3" xfId="21250"/>
    <cellStyle name="60% - 强调文字颜色 6 11 2 3 2" xfId="21251"/>
    <cellStyle name="60% - 强调文字颜色 6 11 2 3 3" xfId="21252"/>
    <cellStyle name="60% - 强调文字颜色 6 11 2 4" xfId="21253"/>
    <cellStyle name="40% - 强调文字颜色 5 11 2 4 2 2" xfId="21254"/>
    <cellStyle name="60% - 强调文字颜色 6 11 2 5" xfId="21255"/>
    <cellStyle name="60% - 强调文字颜色 6 11 4" xfId="21256"/>
    <cellStyle name="60% - 强调文字颜色 6 11 4 2" xfId="21257"/>
    <cellStyle name="60% - 强调文字颜色 6 11 5" xfId="21258"/>
    <cellStyle name="常规 4 3 4 3 2" xfId="21259"/>
    <cellStyle name="60% - 强调文字颜色 6 11 6" xfId="21260"/>
    <cellStyle name="60% - 强调文字颜色 6 12 2 3" xfId="21261"/>
    <cellStyle name="60% - 强调文字颜色 5 9 2 2 4 2 2" xfId="21262"/>
    <cellStyle name="60% - 强调文字颜色 6 12 4" xfId="21263"/>
    <cellStyle name="60% - 强调文字颜色 6 2 2 2 2 2" xfId="21264"/>
    <cellStyle name="60% - 强调文字颜色 6 2 2 2 2 2 2" xfId="21265"/>
    <cellStyle name="适中 4 2 5 3" xfId="21266"/>
    <cellStyle name="60% - 强调文字颜色 6 2 2 2 2 2 4" xfId="21267"/>
    <cellStyle name="60% - 强调文字颜色 6 2 2 2 2 3" xfId="21268"/>
    <cellStyle name="40% - 强调文字颜色 4 10 2 2 2 2" xfId="21269"/>
    <cellStyle name="60% - 强调文字颜色 6 2 2 2 2 3 2" xfId="21270"/>
    <cellStyle name="60% - 强调文字颜色 6 2 2 2 2 3 4" xfId="21271"/>
    <cellStyle name="强调文字颜色 4 8 2 2 6" xfId="21272"/>
    <cellStyle name="60% - 强调文字颜色 6 2 2 2 2 4 2" xfId="21273"/>
    <cellStyle name="60% - 强调文字颜色 6 2 2 2 2 5" xfId="21274"/>
    <cellStyle name="输入 8 3 5 2" xfId="21275"/>
    <cellStyle name="60% - 强调文字颜色 6 2 2 2 2 6" xfId="21276"/>
    <cellStyle name="输入 8 5" xfId="21277"/>
    <cellStyle name="60% - 强调文字颜色 6 2 2 2 3 2 2" xfId="21278"/>
    <cellStyle name="输入 8 6" xfId="21279"/>
    <cellStyle name="60% - 强调文字颜色 6 2 2 2 3 2 3" xfId="21280"/>
    <cellStyle name="60% - 强调文字颜色 6 2 2 3 2" xfId="21281"/>
    <cellStyle name="60% - 强调文字颜色 6 2 2 3 2 2" xfId="21282"/>
    <cellStyle name="40% - 强调文字颜色 3 14 2 3 2 2" xfId="21283"/>
    <cellStyle name="60% - 强调文字颜色 6 2 2 3 2 2 2" xfId="21284"/>
    <cellStyle name="适中 5 2 5 3" xfId="21285"/>
    <cellStyle name="60% - 强调文字颜色 6 2 2 3 2 2 4" xfId="21286"/>
    <cellStyle name="60% - 强调文字颜色 6 2 2 3 2 3" xfId="21287"/>
    <cellStyle name="60% - 强调文字颜色 6 2 2 3 2 3 2" xfId="21288"/>
    <cellStyle name="计算 10 2 2" xfId="21289"/>
    <cellStyle name="60% - 强调文字颜色 6 2 2 3 2 3 4" xfId="21290"/>
    <cellStyle name="60% - 强调文字颜色 6 2 2 3 2 4" xfId="21291"/>
    <cellStyle name="强调文字颜色 3 4 2 2 2 2" xfId="21292"/>
    <cellStyle name="60% - 强调文字颜色 6 2 2 3 2 5" xfId="21293"/>
    <cellStyle name="60% - 强调文字颜色 6 2 2 3 2 6" xfId="21294"/>
    <cellStyle name="40% - 强调文字颜色 3 14 2 4 2 2" xfId="21295"/>
    <cellStyle name="60% - 强调文字颜色 6 2 2 3 3 2 2" xfId="21296"/>
    <cellStyle name="60% - 强调文字颜色 6 2 2 3 3 4" xfId="21297"/>
    <cellStyle name="60% - 强调文字颜色 6 2 2 4" xfId="21298"/>
    <cellStyle name="20% - 强调文字颜色 5 11 2 3 2 2" xfId="21299"/>
    <cellStyle name="60% - 强调文字颜色 6 2 2 5" xfId="21300"/>
    <cellStyle name="40% - 强调文字颜色 1 2 3 2 2 2" xfId="21301"/>
    <cellStyle name="标题 2 2 2 3 3 2" xfId="21302"/>
    <cellStyle name="链接单元格 7 2 5 2" xfId="21303"/>
    <cellStyle name="60% - 强调文字颜色 6 2 2 7" xfId="21304"/>
    <cellStyle name="强调文字颜色 6 8 2 2 6 2" xfId="21305"/>
    <cellStyle name="标题 2 2 2 3 3 4" xfId="21306"/>
    <cellStyle name="40% - 强调文字颜色 3 9 2 2 5 2" xfId="21307"/>
    <cellStyle name="60% - 强调文字颜色 6 2 3 3" xfId="21308"/>
    <cellStyle name="60% - 强调文字颜色 6 2 3 4" xfId="21309"/>
    <cellStyle name="60% - 强调文字颜色 6 2 6" xfId="21310"/>
    <cellStyle name="常规 11 2 3 5 3" xfId="21311"/>
    <cellStyle name="60% - 强调文字颜色 6 3 2 2 2" xfId="21312"/>
    <cellStyle name="强调文字颜色 5 2 2 3 2 7" xfId="21313"/>
    <cellStyle name="60% - 强调文字颜色 6 3 2 2 2 2" xfId="21314"/>
    <cellStyle name="60% - 强调文字颜色 6 3 2 2 2 3" xfId="21315"/>
    <cellStyle name="差 11 3 2 2" xfId="21316"/>
    <cellStyle name="60% - 强调文字颜色 6 3 2 2 2 4" xfId="21317"/>
    <cellStyle name="差 11 3 2 3" xfId="21318"/>
    <cellStyle name="60% - 强调文字颜色 6 3 2 3 2" xfId="21319"/>
    <cellStyle name="60% - 强调文字颜色 6 3 2 3 2 2" xfId="21320"/>
    <cellStyle name="60% - 强调文字颜色 6 3 2 3 2 3" xfId="21321"/>
    <cellStyle name="60% - 强调文字颜色 6 3 2 4" xfId="21322"/>
    <cellStyle name="40% - 强调文字颜色 1 6 3 2" xfId="21323"/>
    <cellStyle name="20% - 强调文字颜色 4 18" xfId="21324"/>
    <cellStyle name="20% - 强调文字颜色 4 23" xfId="21325"/>
    <cellStyle name="40% - 强调文字颜色 6 7 5 3" xfId="21326"/>
    <cellStyle name="标题 7 2 3 2" xfId="21327"/>
    <cellStyle name="60% - 强调文字颜色 4 6 2 2 2" xfId="21328"/>
    <cellStyle name="20% - 强调文字颜色 5 11 2 4 2 2" xfId="21329"/>
    <cellStyle name="60% - 强调文字颜色 6 3 2 5" xfId="21330"/>
    <cellStyle name="40% - 强调文字颜色 1 6 3 3" xfId="21331"/>
    <cellStyle name="20% - 强调文字颜色 4 19" xfId="21332"/>
    <cellStyle name="20% - 强调文字颜色 4 24" xfId="21333"/>
    <cellStyle name="40% - 强调文字颜色 6 7 5 4" xfId="21334"/>
    <cellStyle name="标题 7 2 3 3" xfId="21335"/>
    <cellStyle name="60% - 强调文字颜色 6 3 3" xfId="21336"/>
    <cellStyle name="60% - 强调文字颜色 6 3 3 2" xfId="21337"/>
    <cellStyle name="60% - 强调文字颜色 6 3 3 3" xfId="21338"/>
    <cellStyle name="60% - 强调文字颜色 6 3 3 4" xfId="21339"/>
    <cellStyle name="40% - 强调文字颜色 1 6 4 2" xfId="21340"/>
    <cellStyle name="40% - 强调文字颜色 6 7 6 3" xfId="21341"/>
    <cellStyle name="标题 7 2 4 2" xfId="21342"/>
    <cellStyle name="60% - 强调文字颜色 6 4 2 2 2" xfId="21343"/>
    <cellStyle name="60% - 强调文字颜色 6 4 2 2 2 2" xfId="21344"/>
    <cellStyle name="60% - 强调文字颜色 6 4 2 2 2 3" xfId="21345"/>
    <cellStyle name="60% - 强调文字颜色 6 4 2 3" xfId="21346"/>
    <cellStyle name="注释 11 2 6 3" xfId="21347"/>
    <cellStyle name="60% - 强调文字颜色 6 4 2 3 2 2" xfId="21348"/>
    <cellStyle name="60% - 强调文字颜色 6 4 2 3 2 3" xfId="21349"/>
    <cellStyle name="60% - 强调文字颜色 6 4 3" xfId="21350"/>
    <cellStyle name="适中 3 2 2 7" xfId="21351"/>
    <cellStyle name="60% - 强调文字颜色 6 5 2 2 2 2" xfId="21352"/>
    <cellStyle name="20% - 强调文字颜色 3 6 2 2 2" xfId="21353"/>
    <cellStyle name="标题 10 7" xfId="21354"/>
    <cellStyle name="60% - 强调文字颜色 6 5 2 2 2 3" xfId="21355"/>
    <cellStyle name="60% - 强调文字颜色 6 5 2 3 2 2" xfId="21356"/>
    <cellStyle name="60% - 强调文字颜色 6 5 2 3 2 3" xfId="21357"/>
    <cellStyle name="60% - 强调文字颜色 6 6 2 2 2 3" xfId="21358"/>
    <cellStyle name="60% - 强调文字颜色 6 6 2 3" xfId="21359"/>
    <cellStyle name="60% - 强调文字颜色 6 6 2 3 2 2" xfId="21360"/>
    <cellStyle name="60% - 强调文字颜色 6 6 2 3 2 3" xfId="21361"/>
    <cellStyle name="60% - 强调文字颜色 6 6 2 4" xfId="21362"/>
    <cellStyle name="60% - 强调文字颜色 6 6 2 5" xfId="21363"/>
    <cellStyle name="20% - 强调文字颜色 5 9 2 3 2" xfId="21364"/>
    <cellStyle name="60% - 强调文字颜色 6 6 2 6" xfId="21365"/>
    <cellStyle name="60% - 强调文字颜色 6 6 3 3" xfId="21366"/>
    <cellStyle name="60% - 强调文字颜色 6 6 3 4" xfId="21367"/>
    <cellStyle name="20% - 强调文字颜色 4 7 2 4 2 2" xfId="21368"/>
    <cellStyle name="60% - 强调文字颜色 6 6 6" xfId="21369"/>
    <cellStyle name="常规 9 2 3" xfId="21370"/>
    <cellStyle name="20% - 强调文字颜色 1 7 2 5 2" xfId="21371"/>
    <cellStyle name="60% - 强调文字颜色 6 7 2 2 2 2" xfId="21372"/>
    <cellStyle name="常规 11 4 4 3" xfId="21373"/>
    <cellStyle name="20% - 强调文字颜色 3 11 2 4 2" xfId="21374"/>
    <cellStyle name="60% - 强调文字颜色 6 7 2 2 2 2 2" xfId="21375"/>
    <cellStyle name="标题 15 2" xfId="21376"/>
    <cellStyle name="60% - 强调文字颜色 5 9 2 3" xfId="21377"/>
    <cellStyle name="常规 10 3 2 4" xfId="21378"/>
    <cellStyle name="常规 9 2 4" xfId="21379"/>
    <cellStyle name="60% - 强调文字颜色 6 7 2 2 2 3" xfId="21380"/>
    <cellStyle name="标题 1 2 2 2 2 3 2 3" xfId="21381"/>
    <cellStyle name="60% - 强调文字颜色 6 7 3 2 2 3" xfId="21382"/>
    <cellStyle name="60% - 强调文字颜色 6 7 3 3 2 2" xfId="21383"/>
    <cellStyle name="20% - 强调文字颜色 1 3 2 3 2" xfId="21384"/>
    <cellStyle name="60% - 强调文字颜色 6 7 3 3 2 3" xfId="21385"/>
    <cellStyle name="标题 1 2 2 2 2 5" xfId="21386"/>
    <cellStyle name="60% - 强调文字颜色 6 7 3 4" xfId="21387"/>
    <cellStyle name="标题 1 2 2 2 2 6" xfId="21388"/>
    <cellStyle name="60% - 强调文字颜色 6 7 3 5" xfId="21389"/>
    <cellStyle name="60% - 强调文字颜色 6 7 6" xfId="21390"/>
    <cellStyle name="常规 11 2 2 2 2 2" xfId="21391"/>
    <cellStyle name="60% - 强调文字颜色 6 7 7" xfId="21392"/>
    <cellStyle name="常规 11 2 2 2 2 3" xfId="21393"/>
    <cellStyle name="注释 12 7" xfId="21394"/>
    <cellStyle name="常规 35 5" xfId="21395"/>
    <cellStyle name="20% - 强调文字颜色 2 7 2 5 2" xfId="21396"/>
    <cellStyle name="常规 11 2 2 3 2 2" xfId="21397"/>
    <cellStyle name="60% - 强调文字颜色 6 8 2 2 2 2" xfId="21398"/>
    <cellStyle name="注释 12 8" xfId="21399"/>
    <cellStyle name="常规 35 6" xfId="21400"/>
    <cellStyle name="60% - 强调文字颜色 6 8 2 2 2 3" xfId="21401"/>
    <cellStyle name="注释 2 2 3 2 6" xfId="21402"/>
    <cellStyle name="注释 13 8" xfId="21403"/>
    <cellStyle name="60% - 强调文字颜色 6 8 2 2 3 3" xfId="21404"/>
    <cellStyle name="注释 2 2 3 3 5" xfId="21405"/>
    <cellStyle name="注释 14 7" xfId="21406"/>
    <cellStyle name="常规 37 5" xfId="21407"/>
    <cellStyle name="60% - 强调文字颜色 6 8 2 2 4 2" xfId="21408"/>
    <cellStyle name="60% - 强调文字颜色 6 8 2 2 4 2 2" xfId="21409"/>
    <cellStyle name="注释 2 2 9" xfId="21410"/>
    <cellStyle name="注释 2 2 4 6" xfId="21411"/>
    <cellStyle name="20% - 强调文字颜色 2 2 2 3 2" xfId="21412"/>
    <cellStyle name="60% - 强调文字颜色 6 8 2 3 2 3" xfId="21413"/>
    <cellStyle name="标题 4 4 2 2 2 2" xfId="21414"/>
    <cellStyle name="标题 1 2 2 3 2 5" xfId="21415"/>
    <cellStyle name="常规 11 2 3 5" xfId="21416"/>
    <cellStyle name="60% - 强调文字颜色 6 8 3 4" xfId="21417"/>
    <cellStyle name="60% - 强调文字颜色 6 8 6" xfId="21418"/>
    <cellStyle name="注释 2 2 2 2 5" xfId="21419"/>
    <cellStyle name="已访问的超链接" xfId="21420" builtinId="9"/>
    <cellStyle name="常规 11 2 2 2 3 2" xfId="21421"/>
    <cellStyle name="60% - 强调文字颜色 6 8 7" xfId="21422"/>
    <cellStyle name="常规 11 3 2 3 2 2" xfId="21423"/>
    <cellStyle name="20% - 强调文字颜色 3 7 2 5 2" xfId="21424"/>
    <cellStyle name="60% - 强调文字颜色 6 9 2 2 2 2" xfId="21425"/>
    <cellStyle name="检查单元格 8 3 2 2" xfId="21426"/>
    <cellStyle name="60% - 强调文字颜色 6 9 2 2 2 2 2" xfId="21427"/>
    <cellStyle name="60% - 强调文字颜色 6 9 2 2 2 3" xfId="21428"/>
    <cellStyle name="60% - 强调文字颜色 6 9 2 2 2 4" xfId="21429"/>
    <cellStyle name="60% - 强调文字颜色 6 9 2 2 3 2" xfId="21430"/>
    <cellStyle name="标题 4 5" xfId="21431"/>
    <cellStyle name="60% - 强调文字颜色 5 8 2 3 2 2" xfId="21432"/>
    <cellStyle name="常规 10 2 2 4 2 2" xfId="21433"/>
    <cellStyle name="检查单元格 8 4 2 2" xfId="21434"/>
    <cellStyle name="常规 2 2 6 4" xfId="21435"/>
    <cellStyle name="40% - 强调文字颜色 4 9 2 2 3 2" xfId="21436"/>
    <cellStyle name="60% - 强调文字颜色 6 9 2 2 3 2 2" xfId="21437"/>
    <cellStyle name="60% - 强调文字颜色 6 9 2 2 3 3" xfId="21438"/>
    <cellStyle name="标题 4 6" xfId="21439"/>
    <cellStyle name="60% - 强调文字颜色 5 8 2 3 2 3" xfId="21440"/>
    <cellStyle name="40% - 强调文字颜色 2 2 2 2 2 4 2" xfId="21441"/>
    <cellStyle name="常规 10 2 2 4 2 3" xfId="21442"/>
    <cellStyle name="60% - 强调文字颜色 6 9 2 2 3 4" xfId="21443"/>
    <cellStyle name="60% - 强调文字颜色 6 9 2 2 4 2" xfId="21444"/>
    <cellStyle name="常规 2 3 6 4" xfId="21445"/>
    <cellStyle name="60% - 强调文字颜色 6 9 2 2 4 2 2" xfId="21446"/>
    <cellStyle name="常规 3 3 2 4 2 2" xfId="21447"/>
    <cellStyle name="60% - 强调文字颜色 6 9 2 2 4 4" xfId="21448"/>
    <cellStyle name="20% - 强调文字颜色 3 2 2 3 2" xfId="21449"/>
    <cellStyle name="60% - 强调文字颜色 6 9 2 3 2 3" xfId="21450"/>
    <cellStyle name="60% - 强调文字颜色 6 9 2 3 3" xfId="21451"/>
    <cellStyle name="60% - 强调文字颜色 5 8 2 4 2" xfId="21452"/>
    <cellStyle name="常规 10 2 2 5 2" xfId="21453"/>
    <cellStyle name="警告文本 2 2 2 2 5 2" xfId="21454"/>
    <cellStyle name="60% - 强调文字颜色 6 9 2 3 4" xfId="21455"/>
    <cellStyle name="强调文字颜色 2 11 2 2 2" xfId="21456"/>
    <cellStyle name="常规 5 5 2 2 2 2 2" xfId="21457"/>
    <cellStyle name="60% - 强调文字颜色 5 8 2 4 3" xfId="21458"/>
    <cellStyle name="常规 10 2 2 5 3" xfId="21459"/>
    <cellStyle name="20% - 强调文字颜色 6 14 2 4 2 2" xfId="21460"/>
    <cellStyle name="60% - 强调文字颜色 6 9 2 4 3" xfId="21461"/>
    <cellStyle name="60% - 强调文字颜色 6 9 3 2 2 2" xfId="21462"/>
    <cellStyle name="60% - 强调文字颜色 6 9 3 2 2 3" xfId="21463"/>
    <cellStyle name="60% - 强调文字颜色 6 9 3 2 3" xfId="21464"/>
    <cellStyle name="60% - 强调文字颜色 6 9 3 4" xfId="21465"/>
    <cellStyle name="注释 3 2 3 4 2" xfId="21466"/>
    <cellStyle name="60% - 强调文字颜色 6 9 3 5" xfId="21467"/>
    <cellStyle name="输出 7 2 2 5" xfId="21468"/>
    <cellStyle name="40% - 强调文字颜色 6 11 4 2 2" xfId="21469"/>
    <cellStyle name="60% - 强调文字颜色 6 9 5" xfId="21470"/>
    <cellStyle name="输出 7 2 2 6" xfId="21471"/>
    <cellStyle name="40% - 强调文字颜色 6 11 4 2 3" xfId="21472"/>
    <cellStyle name="60% - 强调文字颜色 6 9 6" xfId="21473"/>
    <cellStyle name="注释 2 2 2 3 5" xfId="21474"/>
    <cellStyle name="常规 11 2 2 2 4 2" xfId="21475"/>
    <cellStyle name="输出 7 2 2 7" xfId="21476"/>
    <cellStyle name="60% - 强调文字颜色 6 9 7" xfId="21477"/>
    <cellStyle name="标题 1 10 2 2" xfId="21478"/>
    <cellStyle name="标题 1 10 2 2 2" xfId="21479"/>
    <cellStyle name="标题 1 10 2 2 3" xfId="21480"/>
    <cellStyle name="标题 1 10 3 2 2" xfId="21481"/>
    <cellStyle name="标题 1 10 3 2 3" xfId="21482"/>
    <cellStyle name="常规 15 2 2 2 2 2 2 3" xfId="21483"/>
    <cellStyle name="40% - 强调文字颜色 5 2 2 2 2 2 2" xfId="21484"/>
    <cellStyle name="标题 1 10 4" xfId="21485"/>
    <cellStyle name="汇总 6" xfId="21486"/>
    <cellStyle name="常规 7 2 2 2 2 3 3" xfId="21487"/>
    <cellStyle name="标题 1 10 4 2" xfId="21488"/>
    <cellStyle name="标题 1 11 2" xfId="21489"/>
    <cellStyle name="标题 1 11 2 2" xfId="21490"/>
    <cellStyle name="60% - 强调文字颜色 3 7 7" xfId="21491"/>
    <cellStyle name="60% - 强调文字颜色 1 2 2 4 2 3" xfId="21492"/>
    <cellStyle name="标题 1 11 2 2 2" xfId="21493"/>
    <cellStyle name="标题 1 11 2 2 3" xfId="21494"/>
    <cellStyle name="标题 1 11 3" xfId="21495"/>
    <cellStyle name="常规 7 2 2 2 3 2 3" xfId="21496"/>
    <cellStyle name="标题 1 11 3 2" xfId="21497"/>
    <cellStyle name="40% - 强调文字颜色 5 2 2 2 2 3 2" xfId="21498"/>
    <cellStyle name="标题 1 11 4" xfId="21499"/>
    <cellStyle name="标题 2 2 2 3 2 2 2 2" xfId="21500"/>
    <cellStyle name="标题 1 12 2" xfId="21501"/>
    <cellStyle name="标题 1 12 2 2" xfId="21502"/>
    <cellStyle name="注释 3 2 2 2 3 2" xfId="21503"/>
    <cellStyle name="标题 1 12 2 3" xfId="21504"/>
    <cellStyle name="标题 2 2 2 3 2 2 2 3" xfId="21505"/>
    <cellStyle name="标题 1 12 3" xfId="21506"/>
    <cellStyle name="40% - 强调文字颜色 5 2 2 2 2 4 2" xfId="21507"/>
    <cellStyle name="标题 1 12 4" xfId="21508"/>
    <cellStyle name="标题 2 9 2 3 2 2" xfId="21509"/>
    <cellStyle name="标题 1 2 2 2" xfId="21510"/>
    <cellStyle name="常规 16 2 5 3" xfId="21511"/>
    <cellStyle name="标题 1 2 2 2 2 2" xfId="21512"/>
    <cellStyle name="标题 1 2 2 2 2 2 2" xfId="21513"/>
    <cellStyle name="标题 1 2 2 2 2 2 2 2" xfId="21514"/>
    <cellStyle name="20% - 强调文字颜色 6 4 2 4 2" xfId="21515"/>
    <cellStyle name="标题 1 2 2 2 2 2 2 3" xfId="21516"/>
    <cellStyle name="标题 1 2 2 2 2 2 3" xfId="21517"/>
    <cellStyle name="标题 1 2 2 2 2 2 4" xfId="21518"/>
    <cellStyle name="60% - 强调文字颜色 6 7 3 2" xfId="21519"/>
    <cellStyle name="40% - 强调文字颜色 4 19 2 2 2 2" xfId="21520"/>
    <cellStyle name="标题 1 2 2 2 2 3" xfId="21521"/>
    <cellStyle name="60% - 强调文字颜色 6 7 3 2 2 2" xfId="21522"/>
    <cellStyle name="标题 1 2 2 2 2 3 2 2" xfId="21523"/>
    <cellStyle name="60% - 强调文字颜色 6 7 3 2 3" xfId="21524"/>
    <cellStyle name="标题 1 2 2 2 2 3 3" xfId="21525"/>
    <cellStyle name="20% - 强调文字颜色 6 24 2 2" xfId="21526"/>
    <cellStyle name="20% - 强调文字颜色 6 19 2 2" xfId="21527"/>
    <cellStyle name="60% - 强调文字颜色 6 7 3 2 4" xfId="21528"/>
    <cellStyle name="标题 1 2 2 2 2 3 4" xfId="21529"/>
    <cellStyle name="60% - 强调文字颜色 6 7 3 3" xfId="21530"/>
    <cellStyle name="标题 1 2 2 2 2 4" xfId="21531"/>
    <cellStyle name="60% - 强调文字颜色 6 7 3 3 2" xfId="21532"/>
    <cellStyle name="标题 1 2 2 2 2 4 2" xfId="21533"/>
    <cellStyle name="60% - 强调文字颜色 6 7 3 3 3" xfId="21534"/>
    <cellStyle name="标题 1 2 2 2 2 4 3" xfId="21535"/>
    <cellStyle name="输入 8 2 3 2 2" xfId="21536"/>
    <cellStyle name="标题 1 2 2 2 3" xfId="21537"/>
    <cellStyle name="常规 2 3 5 2 2 3" xfId="21538"/>
    <cellStyle name="标题 1 2 2 2 3 2" xfId="21539"/>
    <cellStyle name="标题 1 2 2 2 3 2 2" xfId="21540"/>
    <cellStyle name="标题 1 2 2 2 3 2 3" xfId="21541"/>
    <cellStyle name="常规 2 3 5 2 2 4" xfId="21542"/>
    <cellStyle name="60% - 强调文字颜色 6 7 4 2" xfId="21543"/>
    <cellStyle name="标题 1 2 2 2 3 3" xfId="21544"/>
    <cellStyle name="60% - 强调文字颜色 1 6 2 2" xfId="21545"/>
    <cellStyle name="60% - 强调文字颜色 6 7 4 3" xfId="21546"/>
    <cellStyle name="标题 1 2 2 2 3 4" xfId="21547"/>
    <cellStyle name="强调文字颜色 5 5 3 2 2" xfId="21548"/>
    <cellStyle name="标题 1 2 2 2 4" xfId="21549"/>
    <cellStyle name="强调文字颜色 1 10 4" xfId="21550"/>
    <cellStyle name="常规 2 3 5 2 3 3" xfId="21551"/>
    <cellStyle name="标题 1 2 2 2 4 2" xfId="21552"/>
    <cellStyle name="强调文字颜色 1 10 5" xfId="21553"/>
    <cellStyle name="60% - 强调文字颜色 6 7 5 2" xfId="21554"/>
    <cellStyle name="标题 1 2 2 2 4 3" xfId="21555"/>
    <cellStyle name="强调文字颜色 4 11 2 2 2 2" xfId="21556"/>
    <cellStyle name="常规 7 4 2 2 2" xfId="21557"/>
    <cellStyle name="标题 1 2 2 2 5" xfId="21558"/>
    <cellStyle name="标题 1 2 2 3" xfId="21559"/>
    <cellStyle name="常规 11 2 3 2" xfId="21560"/>
    <cellStyle name="标题 1 2 2 3 2 2" xfId="21561"/>
    <cellStyle name="40% - 强调文字颜色 4 19 2 3 2 2" xfId="21562"/>
    <cellStyle name="常规 11 2 3 3" xfId="21563"/>
    <cellStyle name="20% - 强调文字颜色 4 12 2 4 2" xfId="21564"/>
    <cellStyle name="60% - 强调文字颜色 6 8 3 2" xfId="21565"/>
    <cellStyle name="标题 1 2 2 3 2 3" xfId="21566"/>
    <cellStyle name="常规 11 2 3 3 2 2" xfId="21567"/>
    <cellStyle name="60% - 强调文字颜色 6 8 3 2 2 2" xfId="21568"/>
    <cellStyle name="标题 1 2 2 3 2 3 2 2" xfId="21569"/>
    <cellStyle name="常规 11 2 3 3 2 3" xfId="21570"/>
    <cellStyle name="60% - 强调文字颜色 6 8 3 2 2 3" xfId="21571"/>
    <cellStyle name="标题 1 2 2 3 2 3 2 3" xfId="21572"/>
    <cellStyle name="标题 1 4 2" xfId="21573"/>
    <cellStyle name="60% - 强调文字颜色 6 8 3 3 2" xfId="21574"/>
    <cellStyle name="常规 11 2 3 4 2" xfId="21575"/>
    <cellStyle name="标题 1 2 2 3 2 4 2" xfId="21576"/>
    <cellStyle name="常规 11 2 3 4 3" xfId="21577"/>
    <cellStyle name="60% - 强调文字颜色 6 8 3 3 3" xfId="21578"/>
    <cellStyle name="标题 1 2 2 3 2 4 3" xfId="21579"/>
    <cellStyle name="注释 3 2 2 4 2" xfId="21580"/>
    <cellStyle name="60% - 强调文字颜色 6 8 3 5" xfId="21581"/>
    <cellStyle name="常规 11 2 3 6" xfId="21582"/>
    <cellStyle name="标题 1 2 2 3 2 6" xfId="21583"/>
    <cellStyle name="常规 11 2 4" xfId="21584"/>
    <cellStyle name="标题 1 2 2 3 3" xfId="21585"/>
    <cellStyle name="常规 2 3 5 3 2 3" xfId="21586"/>
    <cellStyle name="常规 11 2 4 2" xfId="21587"/>
    <cellStyle name="标题 1 2 2 3 3 2" xfId="21588"/>
    <cellStyle name="常规 11 2 4 2 2" xfId="21589"/>
    <cellStyle name="标题 1 2 2 3 3 2 2" xfId="21590"/>
    <cellStyle name="常规 11 2 4 2 3" xfId="21591"/>
    <cellStyle name="标题 1 2 2 3 3 2 3" xfId="21592"/>
    <cellStyle name="常规 11 2 4 3" xfId="21593"/>
    <cellStyle name="20% - 强调文字颜色 4 12 2 5 2" xfId="21594"/>
    <cellStyle name="60% - 强调文字颜色 6 8 4 2" xfId="21595"/>
    <cellStyle name="标题 1 2 2 3 3 3" xfId="21596"/>
    <cellStyle name="强调文字颜色 5 8 2 2 6 2" xfId="21597"/>
    <cellStyle name="常规 11 2 4 4" xfId="21598"/>
    <cellStyle name="60% - 强调文字颜色 6 8 4 3" xfId="21599"/>
    <cellStyle name="60% - 强调文字颜色 1 7 2 2" xfId="21600"/>
    <cellStyle name="标题 1 2 2 3 3 4" xfId="21601"/>
    <cellStyle name="常规 11 2 5" xfId="21602"/>
    <cellStyle name="标题 1 2 2 3 4" xfId="21603"/>
    <cellStyle name="常规 11 2 5 2" xfId="21604"/>
    <cellStyle name="60% - 强调文字颜色 1 2 3" xfId="21605"/>
    <cellStyle name="标题 1 2 2 3 4 2" xfId="21606"/>
    <cellStyle name="常规 11 2 5 3" xfId="21607"/>
    <cellStyle name="60% - 强调文字颜色 1 2 4" xfId="21608"/>
    <cellStyle name="60% - 强调文字颜色 6 8 5 2" xfId="21609"/>
    <cellStyle name="标题 1 2 2 3 4 3" xfId="21610"/>
    <cellStyle name="常规 7 4 2 3 2" xfId="21611"/>
    <cellStyle name="常规 11 2 6" xfId="21612"/>
    <cellStyle name="标题 1 2 2 3 5" xfId="21613"/>
    <cellStyle name="标题 1 2 2 4" xfId="21614"/>
    <cellStyle name="常规 11 3 3" xfId="21615"/>
    <cellStyle name="20% - 强调文字颜色 3 16 2 5" xfId="21616"/>
    <cellStyle name="20% - 强调文字颜色 3 21 2 5" xfId="21617"/>
    <cellStyle name="标题 1 2 2 4 2" xfId="21618"/>
    <cellStyle name="常规 11 3 3 2" xfId="21619"/>
    <cellStyle name="20% - 强调文字颜色 3 16 2 5 2" xfId="21620"/>
    <cellStyle name="20% - 强调文字颜色 3 21 2 5 2" xfId="21621"/>
    <cellStyle name="标题 1 2 2 4 2 2" xfId="21622"/>
    <cellStyle name="输出 7 2 2 3 2" xfId="21623"/>
    <cellStyle name="常规 11 3 3 3" xfId="21624"/>
    <cellStyle name="60% - 强调文字颜色 6 9 3 2" xfId="21625"/>
    <cellStyle name="40% - 强调文字颜色 4 19 2 4 2 2" xfId="21626"/>
    <cellStyle name="标题 1 2 2 4 2 3" xfId="21627"/>
    <cellStyle name="常规 11 3 4" xfId="21628"/>
    <cellStyle name="标题 1 2 2 4 3" xfId="21629"/>
    <cellStyle name="常规 11 3 5" xfId="21630"/>
    <cellStyle name="标题 1 2 2 4 4" xfId="21631"/>
    <cellStyle name="计算 2 2 2 3 2" xfId="21632"/>
    <cellStyle name="标题 1 2 2 5" xfId="21633"/>
    <cellStyle name="计算 2 2 2 3 2 2" xfId="21634"/>
    <cellStyle name="常规 11 4 3" xfId="21635"/>
    <cellStyle name="标题 1 2 2 5 2" xfId="21636"/>
    <cellStyle name="计算 2 2 2 3 2 3" xfId="21637"/>
    <cellStyle name="常规 11 4 4" xfId="21638"/>
    <cellStyle name="标题 1 2 2 5 3" xfId="21639"/>
    <cellStyle name="计算 2 2 2 3 3" xfId="21640"/>
    <cellStyle name="标题 1 2 2 6" xfId="21641"/>
    <cellStyle name="强调文字颜色 2 6 4 2" xfId="21642"/>
    <cellStyle name="计算 2 2 2 3 4" xfId="21643"/>
    <cellStyle name="标题 1 2 2 7" xfId="21644"/>
    <cellStyle name="标题 1 2 3" xfId="21645"/>
    <cellStyle name="标题 1 2 3 2" xfId="21646"/>
    <cellStyle name="20% - 强调文字颜色 3 8 2 2 4 2 2" xfId="21647"/>
    <cellStyle name="标题 1 2 3 2 2" xfId="21648"/>
    <cellStyle name="标题 1 2 3 2 3" xfId="21649"/>
    <cellStyle name="标题 1 2 3 3" xfId="21650"/>
    <cellStyle name="标题 1 2 3 4" xfId="21651"/>
    <cellStyle name="标题 1 2 4 2" xfId="21652"/>
    <cellStyle name="20% - 强调文字颜色 3 7 2 2 2" xfId="21653"/>
    <cellStyle name="标题 1 2 4 3" xfId="21654"/>
    <cellStyle name="标题 1 2 6" xfId="21655"/>
    <cellStyle name="标题 4 4 2 3 2 2" xfId="21656"/>
    <cellStyle name="60% - 强调文字颜色 3 11 4 2" xfId="21657"/>
    <cellStyle name="标题 1 3 2 2 3 2 3" xfId="21658"/>
    <cellStyle name="注释 18 2 3 2" xfId="21659"/>
    <cellStyle name="40% - 强调文字颜色 3 9 5 2" xfId="21660"/>
    <cellStyle name="标题 1 3 2 2 4 3" xfId="21661"/>
    <cellStyle name="20% - 强调文字颜色 4 12 5" xfId="21662"/>
    <cellStyle name="差 4 2 3 4" xfId="21663"/>
    <cellStyle name="标题 1 3 3" xfId="21664"/>
    <cellStyle name="标题 1 4" xfId="21665"/>
    <cellStyle name="常规 2 4 2 2 2 5" xfId="21666"/>
    <cellStyle name="40% - 强调文字颜色 5 4 2 2 2 4" xfId="21667"/>
    <cellStyle name="40% - 强调文字颜色 6 17 2 2 2 3" xfId="21668"/>
    <cellStyle name="40% - 强调文字颜色 6 22 2 2 2 3" xfId="21669"/>
    <cellStyle name="标题 1 4 2 2" xfId="21670"/>
    <cellStyle name="标题 1 4 2 2 2 3" xfId="21671"/>
    <cellStyle name="标题 1 4 2 2 3" xfId="21672"/>
    <cellStyle name="强调文字颜色 5 7 3 2 2" xfId="21673"/>
    <cellStyle name="标题 1 4 2 2 4" xfId="21674"/>
    <cellStyle name="强调文字颜色 1 7 2 6" xfId="21675"/>
    <cellStyle name="40% - 强调文字颜色 2 10" xfId="21676"/>
    <cellStyle name="标题 11 4 2" xfId="21677"/>
    <cellStyle name="注释 8 2 4 2" xfId="21678"/>
    <cellStyle name="标题 1 4 2 3 2 3" xfId="21679"/>
    <cellStyle name="标题 1 4 2 4 3" xfId="21680"/>
    <cellStyle name="标题 1 4 3" xfId="21681"/>
    <cellStyle name="标题 1 4 3 2" xfId="21682"/>
    <cellStyle name="标题 1 4 4" xfId="21683"/>
    <cellStyle name="标题 1 4 4 2" xfId="21684"/>
    <cellStyle name="标题 1 4 6" xfId="21685"/>
    <cellStyle name="40% - 强调文字颜色 5 5 3 2 2" xfId="21686"/>
    <cellStyle name="标题 1 5" xfId="21687"/>
    <cellStyle name="40% - 强调文字颜色 5 5 3 2 2 2" xfId="21688"/>
    <cellStyle name="标题 1 5 2" xfId="21689"/>
    <cellStyle name="20% - 强调文字颜色 2 2 2 3 4 2 2" xfId="21690"/>
    <cellStyle name="标题 1 5 2 2 2 2" xfId="21691"/>
    <cellStyle name="注释 24 2 2" xfId="21692"/>
    <cellStyle name="注释 19 2 2" xfId="21693"/>
    <cellStyle name="40% - 强调文字颜色 4 9 4" xfId="21694"/>
    <cellStyle name="差 3 3" xfId="21695"/>
    <cellStyle name="标题 1 5 2 2 2 3" xfId="21696"/>
    <cellStyle name="注释 19 2 3" xfId="21697"/>
    <cellStyle name="40% - 强调文字颜色 5 9 2 3 2" xfId="21698"/>
    <cellStyle name="40% - 强调文字颜色 4 9 5" xfId="21699"/>
    <cellStyle name="差 3 4" xfId="21700"/>
    <cellStyle name="标题 1 5 2 2 3" xfId="21701"/>
    <cellStyle name="标题 1 5 2 3" xfId="21702"/>
    <cellStyle name="标题 1 5 2 3 2" xfId="21703"/>
    <cellStyle name="标题 1 5 2 3 2 2" xfId="21704"/>
    <cellStyle name="标题 1 5 2 3 2 3" xfId="21705"/>
    <cellStyle name="标题 1 5 2 3 3" xfId="21706"/>
    <cellStyle name="标题 1 5 2 4 2" xfId="21707"/>
    <cellStyle name="40% - 强调文字颜色 5 5 3 2 2 3" xfId="21708"/>
    <cellStyle name="标题 1 5 3" xfId="21709"/>
    <cellStyle name="标题 1 5 3 2 3" xfId="21710"/>
    <cellStyle name="标题 1 5 3 3" xfId="21711"/>
    <cellStyle name="警告文本 11" xfId="21712"/>
    <cellStyle name="差 8 2 3 2 2" xfId="21713"/>
    <cellStyle name="注释 10 2 2" xfId="21714"/>
    <cellStyle name="标题 1 5 4" xfId="21715"/>
    <cellStyle name="注释 10 2 2 2" xfId="21716"/>
    <cellStyle name="20% - 强调文字颜色 3 4 2 2 2 2 2" xfId="21717"/>
    <cellStyle name="标题 1 5 4 2" xfId="21718"/>
    <cellStyle name="20% - 强调文字颜色 3 7 5 2 2" xfId="21719"/>
    <cellStyle name="标题 1 5 4 3" xfId="21720"/>
    <cellStyle name="注释 10 2 4" xfId="21721"/>
    <cellStyle name="标题 1 5 6" xfId="21722"/>
    <cellStyle name="40% - 强调文字颜色 5 5 3 2 3" xfId="21723"/>
    <cellStyle name="20% - 强调文字颜色 6 9 2 2 4 2" xfId="21724"/>
    <cellStyle name="标题 1 6" xfId="21725"/>
    <cellStyle name="标题 1 6 2" xfId="21726"/>
    <cellStyle name="常规 38 2 2 3" xfId="21727"/>
    <cellStyle name="40% - 强调文字颜色 6 17 2 4 2 3" xfId="21728"/>
    <cellStyle name="标题 1 6 2 2" xfId="21729"/>
    <cellStyle name="标题 1 6 2 2 2" xfId="21730"/>
    <cellStyle name="强调文字颜色 5 9 3 2 2" xfId="21731"/>
    <cellStyle name="40% - 强调文字颜色 5 7 5 2 3" xfId="21732"/>
    <cellStyle name="标题 1 6 2 2 4" xfId="21733"/>
    <cellStyle name="标题 1 6 2 3" xfId="21734"/>
    <cellStyle name="标题 1 6 2 4 3" xfId="21735"/>
    <cellStyle name="标题 1 6 3" xfId="21736"/>
    <cellStyle name="标题 1 6 3 2" xfId="21737"/>
    <cellStyle name="标题 1 6 3 2 2" xfId="21738"/>
    <cellStyle name="标题 1 6 3 3" xfId="21739"/>
    <cellStyle name="注释 7 2 4 2 2" xfId="21740"/>
    <cellStyle name="注释 10 3 2" xfId="21741"/>
    <cellStyle name="标题 1 6 4" xfId="21742"/>
    <cellStyle name="注释 10 3 2 2" xfId="21743"/>
    <cellStyle name="标题 1 6 4 2" xfId="21744"/>
    <cellStyle name="标题 1 6 4 3" xfId="21745"/>
    <cellStyle name="标题 1 6 6" xfId="21746"/>
    <cellStyle name="标题 1 7 2" xfId="21747"/>
    <cellStyle name="强调文字颜色 4 8 2 2 8" xfId="21748"/>
    <cellStyle name="标题 1 7 2 2" xfId="21749"/>
    <cellStyle name="标题 1 7 2 2 2" xfId="21750"/>
    <cellStyle name="标题 1 7 2 2 2 2" xfId="21751"/>
    <cellStyle name="标题 1 7 2 2 2 2 2" xfId="21752"/>
    <cellStyle name="标题 1 7 2 2 2 2 3" xfId="21753"/>
    <cellStyle name="60% - 强调文字颜色 5 5 2 2" xfId="21754"/>
    <cellStyle name="标题 1 7 2 2 2 3" xfId="21755"/>
    <cellStyle name="标题 1 7 2 2 3 2 2" xfId="21756"/>
    <cellStyle name="好 8 2 4 2" xfId="21757"/>
    <cellStyle name="标题 1 7 2 2 3 2 3" xfId="21758"/>
    <cellStyle name="40% - 强调文字颜色 4 2 2 3 2 2 2" xfId="21759"/>
    <cellStyle name="标题 1 7 2 3" xfId="21760"/>
    <cellStyle name="40% - 强调文字颜色 2 6" xfId="21761"/>
    <cellStyle name="标题 8 2" xfId="21762"/>
    <cellStyle name="标题 1 7 2 3 2" xfId="21763"/>
    <cellStyle name="40% - 强调文字颜色 2 6 2" xfId="21764"/>
    <cellStyle name="标题 8 2 2" xfId="21765"/>
    <cellStyle name="标题 1 7 2 3 2 2" xfId="21766"/>
    <cellStyle name="40% - 强调文字颜色 2 6 2 2" xfId="21767"/>
    <cellStyle name="标题 8 2 2 2" xfId="21768"/>
    <cellStyle name="60% - 强调文字颜色 5 6 2 2" xfId="21769"/>
    <cellStyle name="20% - 强调文字颜色 5 12 2 4 2" xfId="21770"/>
    <cellStyle name="标题 1 7 2 3 2 3" xfId="21771"/>
    <cellStyle name="40% - 强调文字颜色 2 6 2 3" xfId="21772"/>
    <cellStyle name="标题 8 2 2 3" xfId="21773"/>
    <cellStyle name="20% - 强调文字颜色 4 16 2 5" xfId="21774"/>
    <cellStyle name="20% - 强调文字颜色 4 21 2 5" xfId="21775"/>
    <cellStyle name="标题 1 7 2 4 2" xfId="21776"/>
    <cellStyle name="强调文字颜色 3 2 2 2 3" xfId="21777"/>
    <cellStyle name="40% - 强调文字颜色 2 7 2" xfId="21778"/>
    <cellStyle name="标题 8 3 2" xfId="21779"/>
    <cellStyle name="常规 10 3" xfId="21780"/>
    <cellStyle name="40% - 强调文字颜色 3 13 3 2" xfId="21781"/>
    <cellStyle name="标题 1 7 2 6" xfId="21782"/>
    <cellStyle name="40% - 强调文字颜色 2 9" xfId="21783"/>
    <cellStyle name="标题 8 5" xfId="21784"/>
    <cellStyle name="标题 1 7 3 2" xfId="21785"/>
    <cellStyle name="标题 1 7 3 2 2" xfId="21786"/>
    <cellStyle name="标题 1 7 3 2 3" xfId="21787"/>
    <cellStyle name="20% - 强调文字颜色 1 3 2 2 3 2" xfId="21788"/>
    <cellStyle name="标题 1 7 3 2 4" xfId="21789"/>
    <cellStyle name="40% - 强调文字颜色 4 2 2 3 2 3 2" xfId="21790"/>
    <cellStyle name="标题 1 7 3 3" xfId="21791"/>
    <cellStyle name="40% - 强调文字颜色 3 6" xfId="21792"/>
    <cellStyle name="20% - 强调文字颜色 1 2 2 3 2 2" xfId="21793"/>
    <cellStyle name="标题 9 2" xfId="21794"/>
    <cellStyle name="标题 1 7 3 3 2" xfId="21795"/>
    <cellStyle name="40% - 强调文字颜色 3 6 2" xfId="21796"/>
    <cellStyle name="标题 9 2 2" xfId="21797"/>
    <cellStyle name="标题 1 7 3 3 2 2" xfId="21798"/>
    <cellStyle name="解释性文本 3 3" xfId="21799"/>
    <cellStyle name="检查单元格 4 2 7" xfId="21800"/>
    <cellStyle name="40% - 强调文字颜色 3 6 2 2" xfId="21801"/>
    <cellStyle name="标题 9 2 2 2" xfId="21802"/>
    <cellStyle name="60% - 强调文字颜色 6 6 2 2" xfId="21803"/>
    <cellStyle name="20% - 强调文字颜色 5 13 2 4 2" xfId="21804"/>
    <cellStyle name="标题 1 7 3 3 2 3" xfId="21805"/>
    <cellStyle name="解释性文本 3 4" xfId="21806"/>
    <cellStyle name="40% - 强调文字颜色 3 6 2 3" xfId="21807"/>
    <cellStyle name="标题 9 2 2 3" xfId="21808"/>
    <cellStyle name="20% - 强调文字颜色 1 3 2 2 4 2" xfId="21809"/>
    <cellStyle name="标题 1 7 3 3 4" xfId="21810"/>
    <cellStyle name="输入 6 5 2" xfId="21811"/>
    <cellStyle name="40% - 强调文字颜色 3 6 4" xfId="21812"/>
    <cellStyle name="差 7 2 2 2 3" xfId="21813"/>
    <cellStyle name="标题 9 2 4" xfId="21814"/>
    <cellStyle name="标题 1 7 3 4" xfId="21815"/>
    <cellStyle name="40% - 强调文字颜色 3 7" xfId="21816"/>
    <cellStyle name="20% - 强调文字颜色 1 2 2 3 2 3" xfId="21817"/>
    <cellStyle name="标题 9 3" xfId="21818"/>
    <cellStyle name="20% - 强调文字颜色 4 17 2 5" xfId="21819"/>
    <cellStyle name="标题 1 7 3 4 2" xfId="21820"/>
    <cellStyle name="40% - 强调文字颜色 3 7 2" xfId="21821"/>
    <cellStyle name="标题 9 3 2" xfId="21822"/>
    <cellStyle name="20% - 强调文字颜色 3 8 2 2 3 2 2" xfId="21823"/>
    <cellStyle name="标题 1 2 2 2 2" xfId="21824"/>
    <cellStyle name="标题 1 7 3 4 3" xfId="21825"/>
    <cellStyle name="常规 11 2" xfId="21826"/>
    <cellStyle name="标题 1 7 3 5" xfId="21827"/>
    <cellStyle name="强调文字颜色 2 8 2 5 2" xfId="21828"/>
    <cellStyle name="40% - 强调文字颜色 3 8" xfId="21829"/>
    <cellStyle name="20% - 强调文字颜色 1 2 2 3 2 4" xfId="21830"/>
    <cellStyle name="标题 9 4" xfId="21831"/>
    <cellStyle name="常规 11 3" xfId="21832"/>
    <cellStyle name="40% - 强调文字颜色 3 13 4 2" xfId="21833"/>
    <cellStyle name="标题 1 7 3 6" xfId="21834"/>
    <cellStyle name="强调文字颜色 2 8 2 5 3" xfId="21835"/>
    <cellStyle name="40% - 强调文字颜色 3 9" xfId="21836"/>
    <cellStyle name="标题 9 5" xfId="21837"/>
    <cellStyle name="注释 10 4 2 2" xfId="21838"/>
    <cellStyle name="常规 33 2 2 2" xfId="21839"/>
    <cellStyle name="常规 28 2 2 2" xfId="21840"/>
    <cellStyle name="标题 1 7 4 2" xfId="21841"/>
    <cellStyle name="标题 1 7 4 2 2" xfId="21842"/>
    <cellStyle name="常规 28 2 2 3" xfId="21843"/>
    <cellStyle name="40% - 强调文字颜色 4 2 2 3 2 4 2" xfId="21844"/>
    <cellStyle name="标题 1 7 4 3" xfId="21845"/>
    <cellStyle name="标题 1 7 4 4" xfId="21846"/>
    <cellStyle name="常规 28 2 3" xfId="21847"/>
    <cellStyle name="20% - 强调文字颜色 4 8 4 2 2" xfId="21848"/>
    <cellStyle name="标题 1 7 5" xfId="21849"/>
    <cellStyle name="标题 1 7 5 2" xfId="21850"/>
    <cellStyle name="标题 1 7 5 3" xfId="21851"/>
    <cellStyle name="常规 28 2 4" xfId="21852"/>
    <cellStyle name="标题 1 7 6" xfId="21853"/>
    <cellStyle name="标题 1 7 7" xfId="21854"/>
    <cellStyle name="强调文字颜色 3 2 2 3 3 2" xfId="21855"/>
    <cellStyle name="警告文本 2" xfId="21856"/>
    <cellStyle name="40% - 强调文字颜色 2 8 2 2" xfId="21857"/>
    <cellStyle name="标题 1 8 2 3 2 3" xfId="21858"/>
    <cellStyle name="标题 1 8 2 4 3" xfId="21859"/>
    <cellStyle name="40% - 强调文字颜色 3 14 3 2" xfId="21860"/>
    <cellStyle name="标题 1 8 2 6" xfId="21861"/>
    <cellStyle name="标题 1 9 2 3 2 3" xfId="21862"/>
    <cellStyle name="标题 1 9 2 4 3" xfId="21863"/>
    <cellStyle name="40% - 强调文字颜色 4 17 4 2 2" xfId="21864"/>
    <cellStyle name="60% - 强调文字颜色 4 2 2 2 2 4 2" xfId="21865"/>
    <cellStyle name="标题 10" xfId="21866"/>
    <cellStyle name="标题 10 2" xfId="21867"/>
    <cellStyle name="强调文字颜色 6 7 2 7" xfId="21868"/>
    <cellStyle name="标题 10 2 2" xfId="21869"/>
    <cellStyle name="常规 28 3 4" xfId="21870"/>
    <cellStyle name="标题 1 8 6" xfId="21871"/>
    <cellStyle name="标题 10 2 2 2 2 3" xfId="21872"/>
    <cellStyle name="标题 10 2 2 2 3" xfId="21873"/>
    <cellStyle name="标题 10 2 2 2 4" xfId="21874"/>
    <cellStyle name="计算 11 6" xfId="21875"/>
    <cellStyle name="常规 34 3 3" xfId="21876"/>
    <cellStyle name="常规 29 3 3" xfId="21877"/>
    <cellStyle name="标题 2 8 5" xfId="21878"/>
    <cellStyle name="标题 10 2 2 3 2 2" xfId="21879"/>
    <cellStyle name="标题 2 3 2 3 4" xfId="21880"/>
    <cellStyle name="强调文字颜色 1 6 3 2" xfId="21881"/>
    <cellStyle name="20% - 强调文字颜色 2 3" xfId="21882"/>
    <cellStyle name="标题 3 11" xfId="21883"/>
    <cellStyle name="标题 10 2 2 3 3" xfId="21884"/>
    <cellStyle name="标题 10 2 2 3 4" xfId="21885"/>
    <cellStyle name="20% - 强调文字颜色 2 12 2 5 2" xfId="21886"/>
    <cellStyle name="标题 10 2 2 4" xfId="21887"/>
    <cellStyle name="标题 10 2 2 4 2" xfId="21888"/>
    <cellStyle name="标题 10 2 2 4 3" xfId="21889"/>
    <cellStyle name="标题 10 2 2 5" xfId="21890"/>
    <cellStyle name="标题 10 2 3 2" xfId="21891"/>
    <cellStyle name="汇总 2 2 2 2 3 4" xfId="21892"/>
    <cellStyle name="标题 10 2 3 2 3" xfId="21893"/>
    <cellStyle name="强调文字颜色 5 10 2 2 2" xfId="21894"/>
    <cellStyle name="标题 10 2 4" xfId="21895"/>
    <cellStyle name="强调文字颜色 5 10 2 2 2 2" xfId="21896"/>
    <cellStyle name="强调文字颜色 3 3 2 2 3" xfId="21897"/>
    <cellStyle name="标题 10 2 4 2" xfId="21898"/>
    <cellStyle name="强调文字颜色 2 8 3 4 2" xfId="21899"/>
    <cellStyle name="40% - 强调文字颜色 3 10 2 5 2" xfId="21900"/>
    <cellStyle name="标题 10 2 5" xfId="21901"/>
    <cellStyle name="标题 10 3" xfId="21902"/>
    <cellStyle name="强调文字颜色 6 7 3 7" xfId="21903"/>
    <cellStyle name="标题 10 3 2" xfId="21904"/>
    <cellStyle name="解释性文本 7 3 5 3" xfId="21905"/>
    <cellStyle name="解释性文本 2 2 3 2" xfId="21906"/>
    <cellStyle name="标题 10 3 2 2 3" xfId="21907"/>
    <cellStyle name="解释性文本 7 3 7" xfId="21908"/>
    <cellStyle name="标题 10 3 2 4" xfId="21909"/>
    <cellStyle name="20% - 强调文字颜色 1 2 2 4 2 2" xfId="21910"/>
    <cellStyle name="标题 10 3 3" xfId="21911"/>
    <cellStyle name="标题 10 3 3 2" xfId="21912"/>
    <cellStyle name="汇总 2 2 3 2 3 3" xfId="21913"/>
    <cellStyle name="标题 10 3 3 2 2" xfId="21914"/>
    <cellStyle name="汇总 2 2 3 2 3 4" xfId="21915"/>
    <cellStyle name="标题 10 3 3 2 3" xfId="21916"/>
    <cellStyle name="强调文字颜色 5 10 2 3 2 2" xfId="21917"/>
    <cellStyle name="常规 5 2 2 2 2" xfId="21918"/>
    <cellStyle name="标题 10 3 4 2" xfId="21919"/>
    <cellStyle name="20% - 强调文字颜色 1 7 3" xfId="21920"/>
    <cellStyle name="标题 10 4 2 3" xfId="21921"/>
    <cellStyle name="40% - 强调文字颜色 5 9 2 2 5 3" xfId="21922"/>
    <cellStyle name="标题 10 5" xfId="21923"/>
    <cellStyle name="标题 10 6" xfId="21924"/>
    <cellStyle name="强调文字颜色 6 8 2 7" xfId="21925"/>
    <cellStyle name="标题 11 2 2" xfId="21926"/>
    <cellStyle name="汇总 6 2 2 3" xfId="21927"/>
    <cellStyle name="40% - 强调文字颜色 4 7 2 2 2" xfId="21928"/>
    <cellStyle name="差 6 2 4 3" xfId="21929"/>
    <cellStyle name="标题 11 2 2 3" xfId="21930"/>
    <cellStyle name="20% - 强调文字颜色 4 14 4 2 2" xfId="21931"/>
    <cellStyle name="40% - 强调文字颜色 6 5 2 2 5" xfId="21932"/>
    <cellStyle name="标题 2 10 4" xfId="21933"/>
    <cellStyle name="20% - 强调文字颜色 2 13 2 5 2" xfId="21934"/>
    <cellStyle name="标题 11 2 2 4" xfId="21935"/>
    <cellStyle name="标题 2 10 5" xfId="21936"/>
    <cellStyle name="标题 11 2 3" xfId="21937"/>
    <cellStyle name="标题 11 2 3 2 2" xfId="21938"/>
    <cellStyle name="标题 2 11 3 2" xfId="21939"/>
    <cellStyle name="汇总 7 3 4 3" xfId="21940"/>
    <cellStyle name="汇总 2 2 2 2" xfId="21941"/>
    <cellStyle name="差 2 2 4 2" xfId="21942"/>
    <cellStyle name="强调文字颜色 5 10 3 2 2" xfId="21943"/>
    <cellStyle name="标题 11 2 4" xfId="21944"/>
    <cellStyle name="标题 11 2 4 2" xfId="21945"/>
    <cellStyle name="标题 2 12 3" xfId="21946"/>
    <cellStyle name="汇总 2 3 2" xfId="21947"/>
    <cellStyle name="标题 5 3 2 3" xfId="21948"/>
    <cellStyle name="差 2 3 4" xfId="21949"/>
    <cellStyle name="标题 11 2 5" xfId="21950"/>
    <cellStyle name="标题 11 3 2" xfId="21951"/>
    <cellStyle name="强调文字颜色 6 3 2 5 2" xfId="21952"/>
    <cellStyle name="强调文字颜色 1 9 6" xfId="21953"/>
    <cellStyle name="标题 11 3 2 3" xfId="21954"/>
    <cellStyle name="20% - 强调文字颜色 1 2 2 5 2 2" xfId="21955"/>
    <cellStyle name="标题 11 3 3" xfId="21956"/>
    <cellStyle name="常规 5 3 2 2" xfId="21957"/>
    <cellStyle name="标题 11 3 4" xfId="21958"/>
    <cellStyle name="强调文字颜色 1 7 2 7" xfId="21959"/>
    <cellStyle name="40% - 强调文字颜色 2 11" xfId="21960"/>
    <cellStyle name="标题 11 4 3" xfId="21961"/>
    <cellStyle name="标题 11 5" xfId="21962"/>
    <cellStyle name="标题 11 6" xfId="21963"/>
    <cellStyle name="常规 3 2 3 5 2 3" xfId="21964"/>
    <cellStyle name="标题 12 2 2 2 2" xfId="21965"/>
    <cellStyle name="适中 2 2 2 2 4 2" xfId="21966"/>
    <cellStyle name="标题 12 2 2 2 3" xfId="21967"/>
    <cellStyle name="标题 12 2 2 3" xfId="21968"/>
    <cellStyle name="20% - 强调文字颜色 2 14 2 5 2" xfId="21969"/>
    <cellStyle name="标题 12 2 2 4" xfId="21970"/>
    <cellStyle name="标题 12 2 3 2" xfId="21971"/>
    <cellStyle name="标题 12 2 3 2 2" xfId="21972"/>
    <cellStyle name="标题 12 2 3 2 3" xfId="21973"/>
    <cellStyle name="标题 12 2 4" xfId="21974"/>
    <cellStyle name="标题 12 2 4 2" xfId="21975"/>
    <cellStyle name="标题 12 2 4 3" xfId="21976"/>
    <cellStyle name="标题 12 2 5" xfId="21977"/>
    <cellStyle name="标题 12 3" xfId="21978"/>
    <cellStyle name="标题 12 3 2 2" xfId="21979"/>
    <cellStyle name="强调文字颜色 6 4 2 5 2" xfId="21980"/>
    <cellStyle name="标题 12 3 2 3" xfId="21981"/>
    <cellStyle name="标题 12 3 3" xfId="21982"/>
    <cellStyle name="常规 5 4 2 2" xfId="21983"/>
    <cellStyle name="标题 12 3 4" xfId="21984"/>
    <cellStyle name="标题 12 4" xfId="21985"/>
    <cellStyle name="标题 12 5" xfId="21986"/>
    <cellStyle name="标题 12 6" xfId="21987"/>
    <cellStyle name="标题 13 2" xfId="21988"/>
    <cellStyle name="60% - 强调文字颜色 1 10 3" xfId="21989"/>
    <cellStyle name="40% - 强调文字颜色 1 13 2 5 2" xfId="21990"/>
    <cellStyle name="标题 13 2 4" xfId="21991"/>
    <cellStyle name="标题 13 3" xfId="21992"/>
    <cellStyle name="输入 9 2 2 6" xfId="21993"/>
    <cellStyle name="强调文字颜色 2 10" xfId="21994"/>
    <cellStyle name="40% - 强调文字颜色 1 2 2 5" xfId="21995"/>
    <cellStyle name="60% - 强调文字颜色 1 11 2" xfId="21996"/>
    <cellStyle name="20% - 强调文字颜色 6 13 2 2 2 2" xfId="21997"/>
    <cellStyle name="标题 13 3 3" xfId="21998"/>
    <cellStyle name="输入 9 2 2 7" xfId="21999"/>
    <cellStyle name="强调文字颜色 2 11" xfId="22000"/>
    <cellStyle name="常规 5 5 2 2" xfId="22001"/>
    <cellStyle name="60% - 强调文字颜色 1 11 3" xfId="22002"/>
    <cellStyle name="40% - 强调文字颜色 1 2 2 6" xfId="22003"/>
    <cellStyle name="标题 13 3 4" xfId="22004"/>
    <cellStyle name="标题 13 4" xfId="22005"/>
    <cellStyle name="标题 13 5" xfId="22006"/>
    <cellStyle name="标题 13 6" xfId="22007"/>
    <cellStyle name="40% - 强调文字颜色 6 4 3 5" xfId="22008"/>
    <cellStyle name="标题 14 2 2" xfId="22009"/>
    <cellStyle name="标题 14 2 2 2" xfId="22010"/>
    <cellStyle name="40% - 强调文字颜色 1 3 2" xfId="22011"/>
    <cellStyle name="标题 14 2 2 3" xfId="22012"/>
    <cellStyle name="标题 14 2 3" xfId="22013"/>
    <cellStyle name="标题 14 2 4" xfId="22014"/>
    <cellStyle name="标题 14 3" xfId="22015"/>
    <cellStyle name="40% - 强调文字颜色 1 3 2 4" xfId="22016"/>
    <cellStyle name="标题 14 3 2" xfId="22017"/>
    <cellStyle name="40% - 强调文字颜色 1 3 2 5" xfId="22018"/>
    <cellStyle name="20% - 强调文字颜色 6 13 2 3 2 2" xfId="22019"/>
    <cellStyle name="标题 14 3 3" xfId="22020"/>
    <cellStyle name="标题 14 4" xfId="22021"/>
    <cellStyle name="标题 14 5" xfId="22022"/>
    <cellStyle name="标题 15" xfId="22023"/>
    <cellStyle name="40% - 强调文字颜色 6 5 3 5" xfId="22024"/>
    <cellStyle name="60% - 强调文字颜色 5 9 2 3 2" xfId="22025"/>
    <cellStyle name="标题 15 2 2" xfId="22026"/>
    <cellStyle name="60% - 强调文字颜色 5 9 2 4" xfId="22027"/>
    <cellStyle name="标题 15 3" xfId="22028"/>
    <cellStyle name="60% - 强调文字颜色 5 9 2 5" xfId="22029"/>
    <cellStyle name="标题 15 4" xfId="22030"/>
    <cellStyle name="40% - 强调文字颜色 6 5 2 2 3" xfId="22031"/>
    <cellStyle name="标题 2 10 2" xfId="22032"/>
    <cellStyle name="40% - 强调文字颜色 6 5 2 2 3 2" xfId="22033"/>
    <cellStyle name="标题 2 10 2 2" xfId="22034"/>
    <cellStyle name="标题 2 10 2 2 2" xfId="22035"/>
    <cellStyle name="40% - 强调文字颜色 2 3 3 3 2" xfId="22036"/>
    <cellStyle name="标题 3 3 2 4 3" xfId="22037"/>
    <cellStyle name="标题 2 10 2 2 3" xfId="22038"/>
    <cellStyle name="链接单元格 12 2 2" xfId="22039"/>
    <cellStyle name="标题 2 10 2 4" xfId="22040"/>
    <cellStyle name="标题 2 10 3 2 2" xfId="22041"/>
    <cellStyle name="标题 2 10 3 2 3" xfId="22042"/>
    <cellStyle name="标题 2 10 4 2" xfId="22043"/>
    <cellStyle name="标题 2 10 6" xfId="22044"/>
    <cellStyle name="40% - 强调文字颜色 6 5 2 3 3" xfId="22045"/>
    <cellStyle name="标题 2 11 2" xfId="22046"/>
    <cellStyle name="40% - 强调文字颜色 4 8 3 3" xfId="22047"/>
    <cellStyle name="差 2 2 3" xfId="22048"/>
    <cellStyle name="标题 2 11 2 2" xfId="22049"/>
    <cellStyle name="汇总 7 3 3 3" xfId="22050"/>
    <cellStyle name="40% - 强调文字颜色 4 8 3 3 2" xfId="22051"/>
    <cellStyle name="差 2 2 3 2" xfId="22052"/>
    <cellStyle name="标题 2 11 2 2 2" xfId="22053"/>
    <cellStyle name="40% - 强调文字颜色 2 4 3 3 2" xfId="22054"/>
    <cellStyle name="20% - 强调文字颜色 1 11 2 2" xfId="22055"/>
    <cellStyle name="标题 3 4 2 4 3" xfId="22056"/>
    <cellStyle name="常规 5 2 5 2 3" xfId="22057"/>
    <cellStyle name="20% - 强调文字颜色 3 9 3" xfId="22058"/>
    <cellStyle name="差 2 2 3 2 2" xfId="22059"/>
    <cellStyle name="标题 2 11 2 2 3" xfId="22060"/>
    <cellStyle name="常规 5 2 5 2 4" xfId="22061"/>
    <cellStyle name="20% - 强调文字颜色 3 9 4" xfId="22062"/>
    <cellStyle name="差 2 2 3 2 3" xfId="22063"/>
    <cellStyle name="标题 2 11 2 4" xfId="22064"/>
    <cellStyle name="差 2 2 3 4" xfId="22065"/>
    <cellStyle name="标题 2 12" xfId="22066"/>
    <cellStyle name="40% - 强调文字颜色 6 5 2 4 3" xfId="22067"/>
    <cellStyle name="标题 2 12 2" xfId="22068"/>
    <cellStyle name="标题 5 3 2 2" xfId="22069"/>
    <cellStyle name="差 2 3 3" xfId="22070"/>
    <cellStyle name="40% - 强调文字颜色 1 7 4 3" xfId="22071"/>
    <cellStyle name="标题 2 2 2 2" xfId="22072"/>
    <cellStyle name="40% - 强调文字颜色 5 9 2 4 2" xfId="22073"/>
    <cellStyle name="差 4 4" xfId="22074"/>
    <cellStyle name="差 4 4 2" xfId="22075"/>
    <cellStyle name="标题 2 2 2 2 2 2 2" xfId="22076"/>
    <cellStyle name="注释 5 4 8" xfId="22077"/>
    <cellStyle name="标题 2 2 2 2 2 2 2 2" xfId="22078"/>
    <cellStyle name="标题 2 2 2 2 2 2 2 3" xfId="22079"/>
    <cellStyle name="标题 2 2 2 2 2 2 3" xfId="22080"/>
    <cellStyle name="标题 2 2 2 2 2 2 4" xfId="22081"/>
    <cellStyle name="标题 2 2 2 2 2 3 2 3" xfId="22082"/>
    <cellStyle name="标题 2 2 2 2 2 3 3" xfId="22083"/>
    <cellStyle name="标题 2 2 2 2 2 3 4" xfId="22084"/>
    <cellStyle name="输入 9 2 3 2 2" xfId="22085"/>
    <cellStyle name="强调文字颜色 1 9 2 3 2" xfId="22086"/>
    <cellStyle name="标题 2 2 2 2 3" xfId="22087"/>
    <cellStyle name="差 4 4 3" xfId="22088"/>
    <cellStyle name="强调文字颜色 1 9 2 3 2 2" xfId="22089"/>
    <cellStyle name="计算 8 3 2 4" xfId="22090"/>
    <cellStyle name="标题 2 2 2 2 3 2" xfId="22091"/>
    <cellStyle name="60% - 强调文字颜色 6 3 2 4 3" xfId="22092"/>
    <cellStyle name="标题 2 2 2 2 3 2 2" xfId="22093"/>
    <cellStyle name="标题 2 2 2 5" xfId="22094"/>
    <cellStyle name="标题 2 2 2 2 3 2 3" xfId="22095"/>
    <cellStyle name="好 2 2 5 2" xfId="22096"/>
    <cellStyle name="标题 2 2 2 6" xfId="22097"/>
    <cellStyle name="标题 2 2 2 2 3 4" xfId="22098"/>
    <cellStyle name="强调文字颜色 6 5 3 2 2" xfId="22099"/>
    <cellStyle name="标题 2 2 2 2 4" xfId="22100"/>
    <cellStyle name="输入 10 2 3" xfId="22101"/>
    <cellStyle name="标题 2 2 2 2 4 2" xfId="22102"/>
    <cellStyle name="常规 8 4 2 2 2" xfId="22103"/>
    <cellStyle name="20% - 强调文字颜色 2 20 4 2 2" xfId="22104"/>
    <cellStyle name="标题 2 2 2 2 5" xfId="22105"/>
    <cellStyle name="标题 2 2 2 2 6" xfId="22106"/>
    <cellStyle name="标题 2 2 2 3" xfId="22107"/>
    <cellStyle name="40% - 强调文字颜色 5 9 2 4 3" xfId="22108"/>
    <cellStyle name="20% - 强调文字颜色 4 2 2 3 3 2" xfId="22109"/>
    <cellStyle name="差 4 5" xfId="22110"/>
    <cellStyle name="标题 2 2 2 3 2" xfId="22111"/>
    <cellStyle name="标题 2 2 2 3 2 2 4" xfId="22112"/>
    <cellStyle name="强调文字颜色 1 9 2 4 2" xfId="22113"/>
    <cellStyle name="40% - 强调文字颜色 1 2 3 2 2" xfId="22114"/>
    <cellStyle name="标题 2 2 2 3 3" xfId="22115"/>
    <cellStyle name="标题 2 2 2 3 4" xfId="22116"/>
    <cellStyle name="输入 11 2 3" xfId="22117"/>
    <cellStyle name="标题 2 2 2 3 4 2" xfId="22118"/>
    <cellStyle name="常规 8 4 2 3 2" xfId="22119"/>
    <cellStyle name="20% - 强调文字颜色 1 14 2 2 2" xfId="22120"/>
    <cellStyle name="20% - 强调文字颜色 6 2 2 2 2 2 2 2" xfId="22121"/>
    <cellStyle name="标题 2 2 2 3 5" xfId="22122"/>
    <cellStyle name="标题 2 2 2 3 6" xfId="22123"/>
    <cellStyle name="标题 2 2 2 4" xfId="22124"/>
    <cellStyle name="20% - 强调文字颜色 4 2 2 3 3 3" xfId="22125"/>
    <cellStyle name="差 4 6" xfId="22126"/>
    <cellStyle name="标题 2 2 2 4 2" xfId="22127"/>
    <cellStyle name="标题 2 2 2 4 2 2" xfId="22128"/>
    <cellStyle name="40% - 强调文字颜色 1 6 2 3" xfId="22129"/>
    <cellStyle name="40% - 强调文字颜色 6 7 4 4" xfId="22130"/>
    <cellStyle name="标题 7 2 2 3" xfId="22131"/>
    <cellStyle name="强调文字颜色 1 9 2 5 2" xfId="22132"/>
    <cellStyle name="40% - 强调文字颜色 1 2 3 3 2" xfId="22133"/>
    <cellStyle name="标题 2 2 2 4 3" xfId="22134"/>
    <cellStyle name="强调文字颜色 1 9 2 5 3" xfId="22135"/>
    <cellStyle name="标题 2 2 2 4 4" xfId="22136"/>
    <cellStyle name="常规 5 3 4 2 2 2 3" xfId="22137"/>
    <cellStyle name="标题 2 2 2 5 2" xfId="22138"/>
    <cellStyle name="强调文字颜色 1 9 2 6 2" xfId="22139"/>
    <cellStyle name="常规 5 3 4 2 2 2 4" xfId="22140"/>
    <cellStyle name="标题 2 2 2 5 3" xfId="22141"/>
    <cellStyle name="强调文字颜色 3 6 4 2" xfId="22142"/>
    <cellStyle name="好 2 2 5 3" xfId="22143"/>
    <cellStyle name="标题 2 2 2 7" xfId="22144"/>
    <cellStyle name="注释 6 2 2 2" xfId="22145"/>
    <cellStyle name="标题 2 2 3" xfId="22146"/>
    <cellStyle name="注释 6 2 2 3" xfId="22147"/>
    <cellStyle name="好 9 2 2 2 2 2" xfId="22148"/>
    <cellStyle name="40% - 强调文字颜色 5 8 2 2 4 2" xfId="22149"/>
    <cellStyle name="标题 2 2 4" xfId="22150"/>
    <cellStyle name="20% - 强调文字颜色 3 8 2 2 2" xfId="22151"/>
    <cellStyle name="标题 2 2 4 3" xfId="22152"/>
    <cellStyle name="强调文字颜色 5 2 2 4 2" xfId="22153"/>
    <cellStyle name="40% - 强调文字颜色 1 21" xfId="22154"/>
    <cellStyle name="40% - 强调文字颜色 1 16" xfId="22155"/>
    <cellStyle name="标题 5 2 3 2 3 2 2" xfId="22156"/>
    <cellStyle name="20% - 强调文字颜色 4 2 2 3 5 2" xfId="22157"/>
    <cellStyle name="差 6 5" xfId="22158"/>
    <cellStyle name="注释 6 2 2 4" xfId="22159"/>
    <cellStyle name="好 9 2 2 2 2 3" xfId="22160"/>
    <cellStyle name="40% - 强调文字颜色 5 8 2 2 4 3" xfId="22161"/>
    <cellStyle name="标题 2 2 5" xfId="22162"/>
    <cellStyle name="标题 2 3 2" xfId="22163"/>
    <cellStyle name="标题 2 3 2 2" xfId="22164"/>
    <cellStyle name="标题 2 3 2 2 2" xfId="22165"/>
    <cellStyle name="60% - 强调文字颜色 3 2 2 3 5" xfId="22166"/>
    <cellStyle name="标题 2 3 2 2 2 2" xfId="22167"/>
    <cellStyle name="检查单元格 8 2 3 2 2" xfId="22168"/>
    <cellStyle name="60% - 强调文字颜色 3 2 2 3 6" xfId="22169"/>
    <cellStyle name="标题 2 3 2 2 2 3" xfId="22170"/>
    <cellStyle name="标题 2 3 2 2 2 4" xfId="22171"/>
    <cellStyle name="标题 2 3 2 2 3" xfId="22172"/>
    <cellStyle name="常规 3 4 5 2 2 3" xfId="22173"/>
    <cellStyle name="标题 2 3 2 2 3 2" xfId="22174"/>
    <cellStyle name="标题 2 3 2 2 3 2 2" xfId="22175"/>
    <cellStyle name="60% - 强调文字颜色 3 8 2" xfId="22176"/>
    <cellStyle name="差 9 3 2 2 3" xfId="22177"/>
    <cellStyle name="标题 2 3 2 2 3 2 3" xfId="22178"/>
    <cellStyle name="常规 3 4 5 2 2 4" xfId="22179"/>
    <cellStyle name="标题 2 3 2 2 3 3" xfId="22180"/>
    <cellStyle name="标题 2 3 2 2 3 4" xfId="22181"/>
    <cellStyle name="强调文字颜色 6 6 3 2 2" xfId="22182"/>
    <cellStyle name="标题 2 3 2 2 4" xfId="22183"/>
    <cellStyle name="标题 2 3 2 2 4 3" xfId="22184"/>
    <cellStyle name="汇总 6 2 2" xfId="22185"/>
    <cellStyle name="差 6 2 4" xfId="22186"/>
    <cellStyle name="40% - 强调文字颜色 4 2 2 6 2" xfId="22187"/>
    <cellStyle name="20% - 强调文字颜色 2 21 4 2 2" xfId="22188"/>
    <cellStyle name="20% - 强调文字颜色 2 16 4 2 2" xfId="22189"/>
    <cellStyle name="标题 2 3 2 2 5" xfId="22190"/>
    <cellStyle name="标题 2 3 2 2 6" xfId="22191"/>
    <cellStyle name="标题 2 3 2 3" xfId="22192"/>
    <cellStyle name="标题 2 3 2 3 2" xfId="22193"/>
    <cellStyle name="40% - 强调文字颜色 1 3 3 2 2" xfId="22194"/>
    <cellStyle name="标题 2 3 2 3 3" xfId="22195"/>
    <cellStyle name="强调文字颜色 6 7 5 2" xfId="22196"/>
    <cellStyle name="20% - 强调文字颜色 2 2" xfId="22197"/>
    <cellStyle name="标题 3 10" xfId="22198"/>
    <cellStyle name="标题 2 3 2 4" xfId="22199"/>
    <cellStyle name="40% - 强调文字颜色 1 3 3 3 2" xfId="22200"/>
    <cellStyle name="标题 2 3 2 4 3" xfId="22201"/>
    <cellStyle name="20% - 强调文字颜色 6 7 2 5 2" xfId="22202"/>
    <cellStyle name="标题 2 3 2 5" xfId="22203"/>
    <cellStyle name="标题 2 3 2 6" xfId="22204"/>
    <cellStyle name="注释 6 2 3 2" xfId="22205"/>
    <cellStyle name="标题 2 3 3" xfId="22206"/>
    <cellStyle name="40% - 强调文字颜色 5 8 2 2 5 2" xfId="22207"/>
    <cellStyle name="标题 2 3 4" xfId="22208"/>
    <cellStyle name="标题 2 4" xfId="22209"/>
    <cellStyle name="标题 2 4 2" xfId="22210"/>
    <cellStyle name="标题 2 4 2 2" xfId="22211"/>
    <cellStyle name="20% - 强调文字颜色 3 3 2 2 2 2 2" xfId="22212"/>
    <cellStyle name="标题 2 4 2 2 2" xfId="22213"/>
    <cellStyle name="20% - 强调文字颜色 3 3 2 2 2 2 2 2" xfId="22214"/>
    <cellStyle name="20% - 强调文字颜色 5 3 2 3" xfId="22215"/>
    <cellStyle name="60% - 强调文字颜色 4 2 2 3 5" xfId="22216"/>
    <cellStyle name="标题 2 4 2 2 2 2" xfId="22217"/>
    <cellStyle name="检查单元格 9 2 3 2 2" xfId="22218"/>
    <cellStyle name="20% - 强调文字颜色 5 3 2 4" xfId="22219"/>
    <cellStyle name="60% - 强调文字颜色 4 2 2 3 6" xfId="22220"/>
    <cellStyle name="标题 2 4 2 2 2 3" xfId="22221"/>
    <cellStyle name="标题 2 4 2 3" xfId="22222"/>
    <cellStyle name="20% - 强调文字颜色 3 3 2 2 2 3 2" xfId="22223"/>
    <cellStyle name="标题 2 4 2 3 2" xfId="22224"/>
    <cellStyle name="注释 6 2 4 2" xfId="22225"/>
    <cellStyle name="标题 2 4 3" xfId="22226"/>
    <cellStyle name="标题 2 4 4" xfId="22227"/>
    <cellStyle name="20% - 强调文字颜色 3 8 4 2 2" xfId="22228"/>
    <cellStyle name="标题 2 4 4 3" xfId="22229"/>
    <cellStyle name="标题 2 4 6" xfId="22230"/>
    <cellStyle name="40% - 强调文字颜色 5 5 3 3 2" xfId="22231"/>
    <cellStyle name="标题 2 5" xfId="22232"/>
    <cellStyle name="标题 2 5 2" xfId="22233"/>
    <cellStyle name="标题 2 5 2 2" xfId="22234"/>
    <cellStyle name="标题 2 5 2 3" xfId="22235"/>
    <cellStyle name="标题 2 5 2 4" xfId="22236"/>
    <cellStyle name="20% - 强调文字颜色 1 6 2 4 2" xfId="22237"/>
    <cellStyle name="标题 2 5 2 5" xfId="22238"/>
    <cellStyle name="20% - 强调文字颜色 6 2 3 3 2" xfId="22239"/>
    <cellStyle name="标题 2 5 2 6" xfId="22240"/>
    <cellStyle name="注释 6 2 5 2" xfId="22241"/>
    <cellStyle name="标题 2 5 3" xfId="22242"/>
    <cellStyle name="注释 6 2 5 3" xfId="22243"/>
    <cellStyle name="注释 11 2 2" xfId="22244"/>
    <cellStyle name="标题 2 5 4" xfId="22245"/>
    <cellStyle name="标题 2 5 4 3" xfId="22246"/>
    <cellStyle name="注释 11 2 4" xfId="22247"/>
    <cellStyle name="标题 2 5 6" xfId="22248"/>
    <cellStyle name="40% - 强调文字颜色 5 5 3 3 3" xfId="22249"/>
    <cellStyle name="20% - 强调文字颜色 6 9 2 2 5 2" xfId="22250"/>
    <cellStyle name="40% - 强调文字颜色 2 2 2 2 2 2 2" xfId="22251"/>
    <cellStyle name="标题 2 6" xfId="22252"/>
    <cellStyle name="标题 2 6 2" xfId="22253"/>
    <cellStyle name="标题 2 6 2 4 2" xfId="22254"/>
    <cellStyle name="标题 2 6 2 6" xfId="22255"/>
    <cellStyle name="注释 6 2 6 2" xfId="22256"/>
    <cellStyle name="标题 2 6 3" xfId="22257"/>
    <cellStyle name="注释 11 3 2" xfId="22258"/>
    <cellStyle name="标题 2 6 4" xfId="22259"/>
    <cellStyle name="标题 2 6 6" xfId="22260"/>
    <cellStyle name="计算 10 3" xfId="22261"/>
    <cellStyle name="标题 2 7 2" xfId="22262"/>
    <cellStyle name="计算 10 3 2 2" xfId="22263"/>
    <cellStyle name="标题 2 7 2 2 2" xfId="22264"/>
    <cellStyle name="常规 2 6 4" xfId="22265"/>
    <cellStyle name="标题 2 7 2 2 2 2" xfId="22266"/>
    <cellStyle name="标题 2 7 2 2 2 2 2" xfId="22267"/>
    <cellStyle name="强调文字颜色 5 3 6 2" xfId="22268"/>
    <cellStyle name="标题 2 7 2 2 2 2 3" xfId="22269"/>
    <cellStyle name="常规 2 6 5" xfId="22270"/>
    <cellStyle name="60% - 强调文字颜色 5 10 3 2 2" xfId="22271"/>
    <cellStyle name="标题 2 7 2 2 2 3" xfId="22272"/>
    <cellStyle name="60% - 强调文字颜色 5 10 2 2 4" xfId="22273"/>
    <cellStyle name="标题 2 7 2 3 2" xfId="22274"/>
    <cellStyle name="检查单元格 2 5 2" xfId="22275"/>
    <cellStyle name="计算 10 3 4" xfId="22276"/>
    <cellStyle name="标题 2 7 2 4" xfId="22277"/>
    <cellStyle name="检查单元格 2 5 3" xfId="22278"/>
    <cellStyle name="标题 2 7 2 5" xfId="22279"/>
    <cellStyle name="标题 2 7 2 6" xfId="22280"/>
    <cellStyle name="60% - 强调文字颜色 5 11 3 2 2" xfId="22281"/>
    <cellStyle name="标题 2 7 3 2 2 3" xfId="22282"/>
    <cellStyle name="20% - 强调文字颜色 1 4 2 2 3 2" xfId="22283"/>
    <cellStyle name="标题 2 7 3 2 4" xfId="22284"/>
    <cellStyle name="40% - 强调文字颜色 1 7 4 2 2" xfId="22285"/>
    <cellStyle name="标题 2 7 3 3 3" xfId="22286"/>
    <cellStyle name="强调文字颜色 1 9 2 2 2" xfId="22287"/>
    <cellStyle name="标题 2 7 3 3 4" xfId="22288"/>
    <cellStyle name="40% - 强调文字颜色 1 7 4 3 2" xfId="22289"/>
    <cellStyle name="标题 2 2 2 2 2" xfId="22290"/>
    <cellStyle name="标题 2 7 3 4 3" xfId="22291"/>
    <cellStyle name="标题 2 7 3 5" xfId="22292"/>
    <cellStyle name="标题 2 7 3 6" xfId="22293"/>
    <cellStyle name="注释 11 4 2" xfId="22294"/>
    <cellStyle name="计算 10 5" xfId="22295"/>
    <cellStyle name="常规 34 2 2" xfId="22296"/>
    <cellStyle name="常规 29 2 2" xfId="22297"/>
    <cellStyle name="标题 2 7 4" xfId="22298"/>
    <cellStyle name="标题 2 7 4 2 2" xfId="22299"/>
    <cellStyle name="标题 2 7 4 4" xfId="22300"/>
    <cellStyle name="标题 2 7 5 3" xfId="22301"/>
    <cellStyle name="常规 34 2 4" xfId="22302"/>
    <cellStyle name="常规 29 2 4" xfId="22303"/>
    <cellStyle name="标题 2 7 6" xfId="22304"/>
    <cellStyle name="标题 2 7 7" xfId="22305"/>
    <cellStyle name="计算 11 3" xfId="22306"/>
    <cellStyle name="标题 2 8 2" xfId="22307"/>
    <cellStyle name="计算 11 3 2" xfId="22308"/>
    <cellStyle name="常规 39 4 2 3" xfId="22309"/>
    <cellStyle name="标题 2 8 2 2" xfId="22310"/>
    <cellStyle name="计算 11 3 2 2" xfId="22311"/>
    <cellStyle name="标题 2 8 2 2 2" xfId="22312"/>
    <cellStyle name="计算 11 3 3" xfId="22313"/>
    <cellStyle name="标题 2 8 2 3" xfId="22314"/>
    <cellStyle name="60% - 强调文字颜色 5 11 2 2 4" xfId="22315"/>
    <cellStyle name="标题 2 8 2 3 2" xfId="22316"/>
    <cellStyle name="检查单元格 3 5 2" xfId="22317"/>
    <cellStyle name="计算 11 3 4" xfId="22318"/>
    <cellStyle name="标题 2 8 2 4" xfId="22319"/>
    <cellStyle name="标题 2 8 2 4 2" xfId="22320"/>
    <cellStyle name="检查单元格 3 5 3" xfId="22321"/>
    <cellStyle name="标题 2 8 2 5" xfId="22322"/>
    <cellStyle name="标题 2 8 2 6" xfId="22323"/>
    <cellStyle name="常规 29 3 4" xfId="22324"/>
    <cellStyle name="标题 10 2 2 3 2 3" xfId="22325"/>
    <cellStyle name="标题 2 8 6" xfId="22326"/>
    <cellStyle name="标题 2 9 2 2" xfId="22327"/>
    <cellStyle name="汇总 3 2 2 3 3" xfId="22328"/>
    <cellStyle name="标题 2 9 2 2 2" xfId="22329"/>
    <cellStyle name="标题 2 9 2 2 2 2" xfId="22330"/>
    <cellStyle name="标题 2 9 2 3" xfId="22331"/>
    <cellStyle name="汇总 3 2 2 4 3" xfId="22332"/>
    <cellStyle name="标题 2 9 2 3 2" xfId="22333"/>
    <cellStyle name="检查单元格 4 5 2" xfId="22334"/>
    <cellStyle name="标题 2 9 2 4" xfId="22335"/>
    <cellStyle name="标题 2 9 2 4 2" xfId="22336"/>
    <cellStyle name="检查单元格 4 5 3" xfId="22337"/>
    <cellStyle name="标题 2 9 2 5" xfId="22338"/>
    <cellStyle name="标题 2 9 2 6" xfId="22339"/>
    <cellStyle name="常规 29 4 2 2" xfId="22340"/>
    <cellStyle name="标题 2 9 4 2" xfId="22341"/>
    <cellStyle name="标题 4 2 2 3 2 6" xfId="22342"/>
    <cellStyle name="常规 29 4 2 3" xfId="22343"/>
    <cellStyle name="标题 2 9 4 3" xfId="22344"/>
    <cellStyle name="常规 29 4 4" xfId="22345"/>
    <cellStyle name="20% - 强调文字颜色 4 3 4 2 2" xfId="22346"/>
    <cellStyle name="标题 2 9 6" xfId="22347"/>
    <cellStyle name="注释 2 2 3 6" xfId="22348"/>
    <cellStyle name="常规 45" xfId="22349"/>
    <cellStyle name="40% - 强调文字颜色 2 3 2 2 2 3 2" xfId="22350"/>
    <cellStyle name="20% - 强调文字颜色 2 2 2 2 2" xfId="22351"/>
    <cellStyle name="标题 3 10 2 2 2" xfId="22352"/>
    <cellStyle name="注释 2 2 3 7" xfId="22353"/>
    <cellStyle name="常规 46" xfId="22354"/>
    <cellStyle name="20% - 强调文字颜色 2 2 2 2 3" xfId="22355"/>
    <cellStyle name="标题 3 10 2 2 3" xfId="22356"/>
    <cellStyle name="20% - 强调文字颜色 2 8 2 2 4 2 2" xfId="22357"/>
    <cellStyle name="20% - 强调文字颜色 2 2 2 3" xfId="22358"/>
    <cellStyle name="标题 3 10 2 3" xfId="22359"/>
    <cellStyle name="20% - 强调文字颜色 2 2 2 4" xfId="22360"/>
    <cellStyle name="标题 3 10 2 4" xfId="22361"/>
    <cellStyle name="输入 7 2 2 6 2" xfId="22362"/>
    <cellStyle name="20% - 强调文字颜色 2 2 3" xfId="22363"/>
    <cellStyle name="标题 3 10 3" xfId="22364"/>
    <cellStyle name="链接单元格 3 2 2 5 3" xfId="22365"/>
    <cellStyle name="20% - 强调文字颜色 2 2 3 2" xfId="22366"/>
    <cellStyle name="标题 3 10 3 2" xfId="22367"/>
    <cellStyle name="20% - 强调文字颜色 2 2 3 2 2" xfId="22368"/>
    <cellStyle name="标题 3 10 3 2 2" xfId="22369"/>
    <cellStyle name="标题 3 10 3 2 3" xfId="22370"/>
    <cellStyle name="强调文字颜色 4 5 2 6 2" xfId="22371"/>
    <cellStyle name="20% - 强调文字颜色 2 2 4" xfId="22372"/>
    <cellStyle name="标题 3 10 4" xfId="22373"/>
    <cellStyle name="20% - 强调文字颜色 2 2 4 2" xfId="22374"/>
    <cellStyle name="标题 3 10 4 2" xfId="22375"/>
    <cellStyle name="常规 4 3 3 2 3 2" xfId="22376"/>
    <cellStyle name="20% - 强调文字颜色 2 2 5" xfId="22377"/>
    <cellStyle name="标题 3 10 5" xfId="22378"/>
    <cellStyle name="20% - 强调文字颜色 1 8 3" xfId="22379"/>
    <cellStyle name="差 7 3 3 2 2" xfId="22380"/>
    <cellStyle name="常规 4 3 3 2 3 3" xfId="22381"/>
    <cellStyle name="标题 3 10 6" xfId="22382"/>
    <cellStyle name="20% - 强调文字颜色 1 11 2 5 2" xfId="22383"/>
    <cellStyle name="20% - 强调文字颜色 1 8 4" xfId="22384"/>
    <cellStyle name="差 7 3 3 2 3" xfId="22385"/>
    <cellStyle name="强调文字颜色 1 6 3 2 2" xfId="22386"/>
    <cellStyle name="20% - 强调文字颜色 2 3 2" xfId="22387"/>
    <cellStyle name="标题 3 11 2" xfId="22388"/>
    <cellStyle name="适中 3 2 4 2" xfId="22389"/>
    <cellStyle name="警告文本 5 7" xfId="22390"/>
    <cellStyle name="差 7 2 3" xfId="22391"/>
    <cellStyle name="注释 3 2 3 6" xfId="22392"/>
    <cellStyle name="20% - 强调文字颜色 2 3 2 2 2" xfId="22393"/>
    <cellStyle name="标题 3 11 2 2 2" xfId="22394"/>
    <cellStyle name="40% - 强调文字颜色 4 6 3" xfId="22395"/>
    <cellStyle name="差 7 2 3 2 2" xfId="22396"/>
    <cellStyle name="20% - 强调文字颜色 2 3 2 2 3" xfId="22397"/>
    <cellStyle name="标题 3 11 2 2 3" xfId="22398"/>
    <cellStyle name="输入 7 5 2" xfId="22399"/>
    <cellStyle name="40% - 强调文字颜色 4 6 4" xfId="22400"/>
    <cellStyle name="20% - 强调文字颜色 1 10 2 5 2" xfId="22401"/>
    <cellStyle name="差 7 2 3 2 3" xfId="22402"/>
    <cellStyle name="20% - 强调文字颜色 2 3 2 4" xfId="22403"/>
    <cellStyle name="标题 3 11 2 4" xfId="22404"/>
    <cellStyle name="常规 3 5 2 2 2" xfId="22405"/>
    <cellStyle name="20% - 强调文字颜色 1 16 4 2 2" xfId="22406"/>
    <cellStyle name="20% - 强调文字颜色 1 21 4 2 2" xfId="22407"/>
    <cellStyle name="20% - 强调文字颜色 2 3 3" xfId="22408"/>
    <cellStyle name="标题 3 11 3" xfId="22409"/>
    <cellStyle name="汇总 7 2 2" xfId="22410"/>
    <cellStyle name="差 7 2 4" xfId="22411"/>
    <cellStyle name="常规 3 5 2 2 3" xfId="22412"/>
    <cellStyle name="20% - 强调文字颜色 2 3 4" xfId="22413"/>
    <cellStyle name="标题 3 11 4" xfId="22414"/>
    <cellStyle name="汇总 7 2 3" xfId="22415"/>
    <cellStyle name="差 7 2 5" xfId="22416"/>
    <cellStyle name="20% - 强调文字颜色 2 3 5" xfId="22417"/>
    <cellStyle name="标题 3 11 5" xfId="22418"/>
    <cellStyle name="汇总 7 2 4" xfId="22419"/>
    <cellStyle name="差 7 2 6" xfId="22420"/>
    <cellStyle name="20% - 强调文字颜色 2 4 2" xfId="22421"/>
    <cellStyle name="标题 3 12 2" xfId="22422"/>
    <cellStyle name="适中 3 2 5 2" xfId="22423"/>
    <cellStyle name="警告文本 6 7" xfId="22424"/>
    <cellStyle name="差 7 3 3" xfId="22425"/>
    <cellStyle name="20% - 强调文字颜色 2 4 3" xfId="22426"/>
    <cellStyle name="标题 3 12 3" xfId="22427"/>
    <cellStyle name="适中 3 2 5 3" xfId="22428"/>
    <cellStyle name="汇总 7 3 2" xfId="22429"/>
    <cellStyle name="差 7 3 4" xfId="22430"/>
    <cellStyle name="强调文字颜色 3 2 2 2 5 3" xfId="22431"/>
    <cellStyle name="40% - 强调文字颜色 2 7 4 3" xfId="22432"/>
    <cellStyle name="标题 3 2 2 2" xfId="22433"/>
    <cellStyle name="计算 11 2 2 2 3" xfId="22434"/>
    <cellStyle name="标题 3 2 2 2 2 2 2" xfId="22435"/>
    <cellStyle name="标题 3 2 2 2 2 2 2 2" xfId="22436"/>
    <cellStyle name="标题 3 2 2 2 2 2 2 3" xfId="22437"/>
    <cellStyle name="标题 3 2 2 2 2 2 3" xfId="22438"/>
    <cellStyle name="标题 3 2 2 2 2 3" xfId="22439"/>
    <cellStyle name="40% - 强调文字颜色 1 4" xfId="22440"/>
    <cellStyle name="40% - 强调文字颜色 6 2 2 2 2 2 2 2" xfId="22441"/>
    <cellStyle name="标题 3 2 2 2 2 3 2" xfId="22442"/>
    <cellStyle name="40% - 强调文字颜色 1 4 2" xfId="22443"/>
    <cellStyle name="标题 3 2 2 2 2 3 2 2" xfId="22444"/>
    <cellStyle name="40% - 强调文字颜色 1 4 3" xfId="22445"/>
    <cellStyle name="标题 3 2 2 2 2 3 2 3" xfId="22446"/>
    <cellStyle name="40% - 强调文字颜色 1 5" xfId="22447"/>
    <cellStyle name="40% - 强调文字颜色 6 2 2 2 2 2 2 3" xfId="22448"/>
    <cellStyle name="标题 3 2 2 2 2 3 3" xfId="22449"/>
    <cellStyle name="标题 3 2 2 2 2 4" xfId="22450"/>
    <cellStyle name="强调文字颜色 6 6 2 6" xfId="22451"/>
    <cellStyle name="40% - 强调文字颜色 2 4" xfId="22452"/>
    <cellStyle name="40% - 强调文字颜色 6 2 2 2 2 2 3 2" xfId="22453"/>
    <cellStyle name="标题 3 2 2 2 2 4 2" xfId="22454"/>
    <cellStyle name="标题 3 2 2 2 2 5" xfId="22455"/>
    <cellStyle name="常规 32 2 2 2" xfId="22456"/>
    <cellStyle name="常规 27 2 2 2" xfId="22457"/>
    <cellStyle name="标题 3 2 2 2 2 6" xfId="22458"/>
    <cellStyle name="强调文字颜色 2 9 2 3 2" xfId="22459"/>
    <cellStyle name="标题 3 2 2 2 3" xfId="22460"/>
    <cellStyle name="输出 3 2 3 2" xfId="22461"/>
    <cellStyle name="差 8 2" xfId="22462"/>
    <cellStyle name="强调文字颜色 2 9 2 3 2 2" xfId="22463"/>
    <cellStyle name="常规 4 3 5 2 2 3" xfId="22464"/>
    <cellStyle name="标题 3 2 2 2 3 2" xfId="22465"/>
    <cellStyle name="输出 3 2 3 2 2" xfId="22466"/>
    <cellStyle name="好 11 2 2 2 3" xfId="22467"/>
    <cellStyle name="差 8 2 2" xfId="22468"/>
    <cellStyle name="常规 4 3 5 2 2 4" xfId="22469"/>
    <cellStyle name="标题 3 2 2 2 3 3" xfId="22470"/>
    <cellStyle name="40% - 强调文字颜色 3 2 2 3 2 4 2" xfId="22471"/>
    <cellStyle name="差 8 2 3" xfId="22472"/>
    <cellStyle name="标题 3 2 2 2 3 4" xfId="22473"/>
    <cellStyle name="汇总 8 2 2" xfId="22474"/>
    <cellStyle name="差 8 2 4" xfId="22475"/>
    <cellStyle name="标题 3 2 2 2 4" xfId="22476"/>
    <cellStyle name="注释 19 7 2" xfId="22477"/>
    <cellStyle name="40% - 强调文字颜色 4 20 2 5 2" xfId="22478"/>
    <cellStyle name="40% - 强调文字颜色 4 15 2 5 2" xfId="22479"/>
    <cellStyle name="差 8 3" xfId="22480"/>
    <cellStyle name="常规 9 4 2 2 2" xfId="22481"/>
    <cellStyle name="标题 3 2 2 2 5" xfId="22482"/>
    <cellStyle name="差 8 4" xfId="22483"/>
    <cellStyle name="常规 9 4 2 2 3" xfId="22484"/>
    <cellStyle name="标题 3 2 2 2 6" xfId="22485"/>
    <cellStyle name="差 8 5" xfId="22486"/>
    <cellStyle name="标题 3 2 2 3" xfId="22487"/>
    <cellStyle name="强调文字颜色 4 2 2 2 3 2" xfId="22488"/>
    <cellStyle name="标题 2 8 2 2 2 3" xfId="22489"/>
    <cellStyle name="标题 3 2 2 3 2 2 2" xfId="22490"/>
    <cellStyle name="强调文字颜色 4 2 2 2 3 2 2" xfId="22491"/>
    <cellStyle name="标题 3 2 2 3 2 2 2 2" xfId="22492"/>
    <cellStyle name="标题 3 2 2 3 2 2 2 3" xfId="22493"/>
    <cellStyle name="标题 3 2 2 3 2 2 3" xfId="22494"/>
    <cellStyle name="标题 3 7 3 3 2" xfId="22495"/>
    <cellStyle name="标题 3 2 2 3 2 2 4" xfId="22496"/>
    <cellStyle name="强调文字颜色 4 2 2 2 4" xfId="22497"/>
    <cellStyle name="标题 3 2 2 3 2 3" xfId="22498"/>
    <cellStyle name="注释 8 7" xfId="22499"/>
    <cellStyle name="警告文本 7 4" xfId="22500"/>
    <cellStyle name="标题 3 2 2 3 2 3 2 2" xfId="22501"/>
    <cellStyle name="注释 8 8" xfId="22502"/>
    <cellStyle name="警告文本 7 5" xfId="22503"/>
    <cellStyle name="标题 3 2 2 3 2 3 2 3" xfId="22504"/>
    <cellStyle name="20% - 强调文字颜色 4 12 3" xfId="22505"/>
    <cellStyle name="差 4 2 3 2" xfId="22506"/>
    <cellStyle name="标题 3 7 3 4 2" xfId="22507"/>
    <cellStyle name="标题 3 2 2 3 2 3 4" xfId="22508"/>
    <cellStyle name="强调文字颜色 4 2 2 2 5" xfId="22509"/>
    <cellStyle name="标题 3 2 2 3 2 4" xfId="22510"/>
    <cellStyle name="强调文字颜色 4 2 2 2 6" xfId="22511"/>
    <cellStyle name="标题 3 2 2 3 2 5" xfId="22512"/>
    <cellStyle name="强调文字颜色 4 2 2 2 7" xfId="22513"/>
    <cellStyle name="常规 32 3 2 2" xfId="22514"/>
    <cellStyle name="常规 27 3 2 2" xfId="22515"/>
    <cellStyle name="标题 3 2 2 3 2 6" xfId="22516"/>
    <cellStyle name="强调文字颜色 2 9 2 4 2" xfId="22517"/>
    <cellStyle name="40% - 强调文字颜色 2 2 3 2 2" xfId="22518"/>
    <cellStyle name="标题 3 2 2 3 3" xfId="22519"/>
    <cellStyle name="输出 3 2 4 2" xfId="22520"/>
    <cellStyle name="差 9 2" xfId="22521"/>
    <cellStyle name="标题 5 2 2 2 3 2 3" xfId="22522"/>
    <cellStyle name="标题 3 2 2 3 4 2" xfId="22523"/>
    <cellStyle name="40% - 强调文字颜色 2 5 2 2 2 2" xfId="22524"/>
    <cellStyle name="差 9 3 2" xfId="22525"/>
    <cellStyle name="标题 3 2 2 3 4 3" xfId="22526"/>
    <cellStyle name="20% - 强调文字颜色 4 10" xfId="22527"/>
    <cellStyle name="差 9 3 3" xfId="22528"/>
    <cellStyle name="常规 9 4 2 3 2" xfId="22529"/>
    <cellStyle name="20% - 强调文字颜色 6 2 2 3 2 2 2 2" xfId="22530"/>
    <cellStyle name="标题 3 2 2 3 5" xfId="22531"/>
    <cellStyle name="40% - 强调文字颜色 2 5 2 2 3" xfId="22532"/>
    <cellStyle name="差 9 4" xfId="22533"/>
    <cellStyle name="常规 9 4 2 3 3" xfId="22534"/>
    <cellStyle name="标题 3 2 2 3 6" xfId="22535"/>
    <cellStyle name="差 9 5" xfId="22536"/>
    <cellStyle name="强调文字颜色 2 9 2 5 3" xfId="22537"/>
    <cellStyle name="标题 3 2 2 4 4" xfId="22538"/>
    <cellStyle name="强调文字颜色 2 9 2 6 2" xfId="22539"/>
    <cellStyle name="标题 3 2 2 5 3" xfId="22540"/>
    <cellStyle name="强调文字颜色 4 6 4 2" xfId="22541"/>
    <cellStyle name="标题 3 2 2 7" xfId="22542"/>
    <cellStyle name="注释 6 3 2 2" xfId="22543"/>
    <cellStyle name="标题 3 2 3" xfId="22544"/>
    <cellStyle name="好 9 2 2 3 2 2" xfId="22545"/>
    <cellStyle name="标题 3 2 4" xfId="22546"/>
    <cellStyle name="强调文字颜色 5 11 3 2" xfId="22547"/>
    <cellStyle name="常规 5 2 5 2 2 2 2" xfId="22548"/>
    <cellStyle name="20% - 强调文字颜色 3 9 2 2 2" xfId="22549"/>
    <cellStyle name="标题 3 2 4 3" xfId="22550"/>
    <cellStyle name="好 9 2 2 3 2 3" xfId="22551"/>
    <cellStyle name="标题 3 2 5" xfId="22552"/>
    <cellStyle name="标题 3 2 6" xfId="22553"/>
    <cellStyle name="40% - 强调文字颜色 3 20 2 2 2" xfId="22554"/>
    <cellStyle name="40% - 强调文字颜色 3 15 2 2 2" xfId="22555"/>
    <cellStyle name="标题 3 3" xfId="22556"/>
    <cellStyle name="标题 3 3 2 2 3 2 3" xfId="22557"/>
    <cellStyle name="标题 3 3 2 2 6" xfId="22558"/>
    <cellStyle name="40% - 强调文字颜色 2 3 3 2 2" xfId="22559"/>
    <cellStyle name="标题 3 3 2 3 3" xfId="22560"/>
    <cellStyle name="标题 3 3 2 3 4" xfId="22561"/>
    <cellStyle name="标题 3 4" xfId="22562"/>
    <cellStyle name="20% - 强调文字颜色 2 12 2 4" xfId="22563"/>
    <cellStyle name="标题 3 4 2 2 4" xfId="22564"/>
    <cellStyle name="40% - 强调文字颜色 2 4 3 2 2" xfId="22565"/>
    <cellStyle name="标题 3 4 2 3 3" xfId="22566"/>
    <cellStyle name="标题 3 4 2 3 4" xfId="22567"/>
    <cellStyle name="20% - 强调文字颜色 2 21" xfId="22568"/>
    <cellStyle name="20% - 强调文字颜色 2 16" xfId="22569"/>
    <cellStyle name="标题 3 4 6" xfId="22570"/>
    <cellStyle name="标题 3 5" xfId="22571"/>
    <cellStyle name="输入 7 6" xfId="22572"/>
    <cellStyle name="标题 3 5 2 2 2 3" xfId="22573"/>
    <cellStyle name="40% - 强调文字颜色 4 10 2 3 2" xfId="22574"/>
    <cellStyle name="20% - 强调文字颜色 6 6 2 2 3 2" xfId="22575"/>
    <cellStyle name="标题 3 5 2 2 4" xfId="22576"/>
    <cellStyle name="标题 3 5 2 4 2" xfId="22577"/>
    <cellStyle name="差 3 2 2 6" xfId="22578"/>
    <cellStyle name="强调文字颜色 6 10 2 2 2" xfId="22579"/>
    <cellStyle name="40% - 强调文字颜色 2 5 3 3 2" xfId="22580"/>
    <cellStyle name="标题 3 5 2 4 3" xfId="22581"/>
    <cellStyle name="20% - 强调文字颜色 1 7 2 4 2" xfId="22582"/>
    <cellStyle name="标题 3 5 2 5" xfId="22583"/>
    <cellStyle name="20% - 强调文字颜色 6 3 3 3 2" xfId="22584"/>
    <cellStyle name="标题 3 5 2 6" xfId="22585"/>
    <cellStyle name="标题 3 5 4 3" xfId="22586"/>
    <cellStyle name="注释 12 2 4" xfId="22587"/>
    <cellStyle name="标题 3 5 6" xfId="22588"/>
    <cellStyle name="40% - 强调文字颜色 2 2 2 2 2 3 2" xfId="22589"/>
    <cellStyle name="标题 3 6" xfId="22590"/>
    <cellStyle name="强调文字颜色 6 11 2 2 2" xfId="22591"/>
    <cellStyle name="40% - 强调文字颜色 2 6 3 3 2" xfId="22592"/>
    <cellStyle name="60% - 强调文字颜色 4 5" xfId="22593"/>
    <cellStyle name="标题 3 6 2 4 3" xfId="22594"/>
    <cellStyle name="20% - 强调文字颜色 1 7 3 4 2" xfId="22595"/>
    <cellStyle name="标题 3 6 2 5" xfId="22596"/>
    <cellStyle name="20% - 强调文字颜色 1 2 2 2 2" xfId="22597"/>
    <cellStyle name="标题 3 6 2 6" xfId="22598"/>
    <cellStyle name="标题 3 6 6" xfId="22599"/>
    <cellStyle name="标题 3 7 2 4" xfId="22600"/>
    <cellStyle name="60% - 强调文字颜色 5 10" xfId="22601"/>
    <cellStyle name="标题 3 7 2 5" xfId="22602"/>
    <cellStyle name="20% - 强调文字颜色 1 2 3 2 2" xfId="22603"/>
    <cellStyle name="60% - 强调文字颜色 5 11" xfId="22604"/>
    <cellStyle name="标题 3 7 2 6" xfId="22605"/>
    <cellStyle name="标题 3 7 3 3 2 2" xfId="22606"/>
    <cellStyle name="标题 3 7 3 3 2 3" xfId="22607"/>
    <cellStyle name="强调文字颜色 2 9 2 2 2" xfId="22608"/>
    <cellStyle name="标题 3 7 3 3 4" xfId="22609"/>
    <cellStyle name="40% - 强调文字颜色 2 7 4 3 2" xfId="22610"/>
    <cellStyle name="标题 3 2 2 2 2" xfId="22611"/>
    <cellStyle name="标题 3 7 3 4 3" xfId="22612"/>
    <cellStyle name="标题 3 7 3 5" xfId="22613"/>
    <cellStyle name="20% - 强调文字颜色 1 2 3 3 2" xfId="22614"/>
    <cellStyle name="标题 3 7 3 6" xfId="22615"/>
    <cellStyle name="常规 40 2 3" xfId="22616"/>
    <cellStyle name="常规 35 2 3" xfId="22617"/>
    <cellStyle name="标题 3 7 5" xfId="22618"/>
    <cellStyle name="标题 3 7 5 3" xfId="22619"/>
    <cellStyle name="常规 40 2 4" xfId="22620"/>
    <cellStyle name="常规 35 2 4" xfId="22621"/>
    <cellStyle name="标题 3 7 6" xfId="22622"/>
    <cellStyle name="标题 3 7 7" xfId="22623"/>
    <cellStyle name="强调文字颜色 5 2 2 2 3 2" xfId="22624"/>
    <cellStyle name="标题 3 8 2 2 2 3" xfId="22625"/>
    <cellStyle name="常规 11 2 2 2" xfId="22626"/>
    <cellStyle name="标题 3 8 2 3 2" xfId="22627"/>
    <cellStyle name="强调文字颜色 5 2 2 3 3 2" xfId="22628"/>
    <cellStyle name="标题 3 8 2 3 2 3" xfId="22629"/>
    <cellStyle name="标题 3 8 2 4" xfId="22630"/>
    <cellStyle name="标题 3 8 2 4 2" xfId="22631"/>
    <cellStyle name="40% - 强调文字颜色 2 8 3 3 2" xfId="22632"/>
    <cellStyle name="标题 3 8 2 4 3" xfId="22633"/>
    <cellStyle name="适中 7 6" xfId="22634"/>
    <cellStyle name="标题 5 2 3 3 2" xfId="22635"/>
    <cellStyle name="标题 3 8 2 5" xfId="22636"/>
    <cellStyle name="20% - 强调文字颜色 1 2 4 2 2" xfId="22637"/>
    <cellStyle name="标题 3 8 2 6" xfId="22638"/>
    <cellStyle name="常规 35 3 3" xfId="22639"/>
    <cellStyle name="标题 3 8 5" xfId="22640"/>
    <cellStyle name="标题 3 8 6" xfId="22641"/>
    <cellStyle name="输出 7 3 3 2" xfId="22642"/>
    <cellStyle name="20% - 强调文字颜色 3 12 2 2" xfId="22643"/>
    <cellStyle name="标题 3 9 2 2 2" xfId="22644"/>
    <cellStyle name="60% - 强调文字颜色 5 8 4 3" xfId="22645"/>
    <cellStyle name="40% - 强调文字颜色 6 10 6" xfId="22646"/>
    <cellStyle name="常规 10 2 4 4" xfId="22647"/>
    <cellStyle name="强调文字颜色 5 3 2 2 3 2" xfId="22648"/>
    <cellStyle name="标题 3 9 2 2 2 3" xfId="22649"/>
    <cellStyle name="输出 7 3 4 2" xfId="22650"/>
    <cellStyle name="警告文本 10 4" xfId="22651"/>
    <cellStyle name="20% - 强调文字颜色 3 12 3 2" xfId="22652"/>
    <cellStyle name="标题 3 9 2 3 2" xfId="22653"/>
    <cellStyle name="警告文本 10 4 2" xfId="22654"/>
    <cellStyle name="20% - 强调文字颜色 3 12 3 2 2" xfId="22655"/>
    <cellStyle name="标题 3 9 2 3 2 2" xfId="22656"/>
    <cellStyle name="警告文本 10 4 3" xfId="22657"/>
    <cellStyle name="标题 3 9 2 3 2 3" xfId="22658"/>
    <cellStyle name="输出 7 3 5" xfId="22659"/>
    <cellStyle name="20% - 强调文字颜色 3 12 4" xfId="22660"/>
    <cellStyle name="标题 3 9 2 4" xfId="22661"/>
    <cellStyle name="输出 7 3 5 2" xfId="22662"/>
    <cellStyle name="警告文本 11 4" xfId="22663"/>
    <cellStyle name="20% - 强调文字颜色 3 12 4 2" xfId="22664"/>
    <cellStyle name="标题 3 9 2 4 2" xfId="22665"/>
    <cellStyle name="差 7 2 2 6" xfId="22666"/>
    <cellStyle name="输出 7 3 5 3" xfId="22667"/>
    <cellStyle name="输出 2 2 3 2" xfId="22668"/>
    <cellStyle name="警告文本 11 5" xfId="22669"/>
    <cellStyle name="40% - 强调文字颜色 2 9 3 3 2" xfId="22670"/>
    <cellStyle name="20% - 强调文字颜色 2 11 2 2" xfId="22671"/>
    <cellStyle name="标题 3 9 2 4 3" xfId="22672"/>
    <cellStyle name="输出 7 3 6" xfId="22673"/>
    <cellStyle name="20% - 强调文字颜色 3 12 5" xfId="22674"/>
    <cellStyle name="20% - 强调文字颜色 1 2 2 2 2 3 2" xfId="22675"/>
    <cellStyle name="标题 3 9 2 5" xfId="22676"/>
    <cellStyle name="20% - 强调文字颜色 3 13 2" xfId="22677"/>
    <cellStyle name="20% - 强调文字颜色 5 8 2 2 2 2 2" xfId="22678"/>
    <cellStyle name="标题 3 9 3 2" xfId="22679"/>
    <cellStyle name="20% - 强调文字颜色 3 13 2 2" xfId="22680"/>
    <cellStyle name="标题 3 9 3 2 2" xfId="22681"/>
    <cellStyle name="40% - 强调文字颜色 3 18 2 4 2" xfId="22682"/>
    <cellStyle name="20% - 强调文字颜色 3 13 2 3" xfId="22683"/>
    <cellStyle name="标题 3 9 3 2 3" xfId="22684"/>
    <cellStyle name="20% - 强调文字颜色 3 13 3" xfId="22685"/>
    <cellStyle name="标题 3 9 3 3" xfId="22686"/>
    <cellStyle name="20% - 强调文字颜色 3 13 4" xfId="22687"/>
    <cellStyle name="标题 3 9 3 4" xfId="22688"/>
    <cellStyle name="20% - 强调文字颜色 3 14 3" xfId="22689"/>
    <cellStyle name="标题 3 9 4 3" xfId="22690"/>
    <cellStyle name="注释 12 6 3" xfId="22691"/>
    <cellStyle name="常规 35 4 3" xfId="22692"/>
    <cellStyle name="20% - 强调文字颜色 3 20" xfId="22693"/>
    <cellStyle name="20% - 强调文字颜色 3 15" xfId="22694"/>
    <cellStyle name="标题 3 9 5" xfId="22695"/>
    <cellStyle name="20% - 强调文字颜色 3 21" xfId="22696"/>
    <cellStyle name="20% - 强调文字颜色 3 16" xfId="22697"/>
    <cellStyle name="标题 3 9 6" xfId="22698"/>
    <cellStyle name="链接单元格 5 2 6" xfId="22699"/>
    <cellStyle name="标题 4 10 2" xfId="22700"/>
    <cellStyle name="标题 4 10 2 2 2" xfId="22701"/>
    <cellStyle name="解释性文本 12 2 2" xfId="22702"/>
    <cellStyle name="标题 4 10 2 3" xfId="22703"/>
    <cellStyle name="差 3 2 2 3 2 2" xfId="22704"/>
    <cellStyle name="标题 4 10 2 4" xfId="22705"/>
    <cellStyle name="链接单元格 5 2 7" xfId="22706"/>
    <cellStyle name="标题 4 10 3" xfId="22707"/>
    <cellStyle name="标题 4 10 3 2" xfId="22708"/>
    <cellStyle name="标题 4 10 3 2 2" xfId="22709"/>
    <cellStyle name="标题 4 10 4" xfId="22710"/>
    <cellStyle name="标题 4 10 4 2" xfId="22711"/>
    <cellStyle name="标题 4 10 5" xfId="22712"/>
    <cellStyle name="强调文字颜色 6 3 2 2 4 2" xfId="22713"/>
    <cellStyle name="链接单元格 3 2 2" xfId="22714"/>
    <cellStyle name="标题 4 11" xfId="22715"/>
    <cellStyle name="链接单元格 3 2 2 2" xfId="22716"/>
    <cellStyle name="标题 4 11 2" xfId="22717"/>
    <cellStyle name="链接单元格 3 2 3" xfId="22718"/>
    <cellStyle name="常规 14 2 2 2 2" xfId="22719"/>
    <cellStyle name="标题 4 12" xfId="22720"/>
    <cellStyle name="链接单元格 3 2 3 2" xfId="22721"/>
    <cellStyle name="常规 14 2 2 2 2 2" xfId="22722"/>
    <cellStyle name="60% - 强调文字颜色 4 7 2 2 5" xfId="22723"/>
    <cellStyle name="标题 4 12 2" xfId="22724"/>
    <cellStyle name="链接单元格 3 2 3 2 2" xfId="22725"/>
    <cellStyle name="常规 14 2 2 2 2 2 2" xfId="22726"/>
    <cellStyle name="标题 4 12 2 2" xfId="22727"/>
    <cellStyle name="常规 14 2 2 2 2 2 3" xfId="22728"/>
    <cellStyle name="标题 4 12 2 3" xfId="22729"/>
    <cellStyle name="40% - 强调文字颜色 4 2 2 2 2 2 2 2" xfId="22730"/>
    <cellStyle name="标题 4 2 2" xfId="22731"/>
    <cellStyle name="40% - 强调文字颜色 3 7 4 3" xfId="22732"/>
    <cellStyle name="标题 4 2 2 2" xfId="22733"/>
    <cellStyle name="标题 4 2 2 2 2 3 2 2" xfId="22734"/>
    <cellStyle name="标题 4 2 2 2 2 3 2 3" xfId="22735"/>
    <cellStyle name="标题 4 2 2 3" xfId="22736"/>
    <cellStyle name="标题 4 2 2 3 2" xfId="22737"/>
    <cellStyle name="常规 2 4 3 2 3" xfId="22738"/>
    <cellStyle name="标题 4 2 2 3 2 2 2 2" xfId="22739"/>
    <cellStyle name="40% - 强调文字颜色 2 3 2 5 2" xfId="22740"/>
    <cellStyle name="标题 4 2 2 3 2 2 4" xfId="22741"/>
    <cellStyle name="40% - 强调文字颜色 4 5 5 2" xfId="22742"/>
    <cellStyle name="标题 4 2 2 3 2 3" xfId="22743"/>
    <cellStyle name="常规 2 4 4 2 3" xfId="22744"/>
    <cellStyle name="标题 4 2 2 3 2 3 2 2" xfId="22745"/>
    <cellStyle name="强调文字颜色 2 2 2 3 2 4 2" xfId="22746"/>
    <cellStyle name="常规 4 2 2 4 4 2" xfId="22747"/>
    <cellStyle name="常规 2 4 4 2 4" xfId="22748"/>
    <cellStyle name="40% - 强调文字颜色 2 22 2" xfId="22749"/>
    <cellStyle name="40% - 强调文字颜色 2 17 2" xfId="22750"/>
    <cellStyle name="标题 4 2 2 3 2 3 2 3" xfId="22751"/>
    <cellStyle name="标题 4 2 2 3 2 4" xfId="22752"/>
    <cellStyle name="标题 4 2 2 3 2 4 2" xfId="22753"/>
    <cellStyle name="强调文字颜色 3 9 2 4 2" xfId="22754"/>
    <cellStyle name="40% - 强调文字颜色 3 2 3 2 2" xfId="22755"/>
    <cellStyle name="标题 4 2 2 3 3" xfId="22756"/>
    <cellStyle name="标题 4 2 2 3 3 2 3" xfId="22757"/>
    <cellStyle name="输入 2 3 2 2" xfId="22758"/>
    <cellStyle name="标题 4 2 2 3 3 4" xfId="22759"/>
    <cellStyle name="标题 4 2 2 3 4 2" xfId="22760"/>
    <cellStyle name="标题 4 2 2 3 4 3" xfId="22761"/>
    <cellStyle name="标题 4 2 2 3 5" xfId="22762"/>
    <cellStyle name="标题 4 2 2 3 6" xfId="22763"/>
    <cellStyle name="40% - 强调文字颜色 4 6 5 2" xfId="22764"/>
    <cellStyle name="标题 4 2 2 4 2 3" xfId="22765"/>
    <cellStyle name="强调文字颜色 3 9 2 5 3" xfId="22766"/>
    <cellStyle name="标题 4 2 2 4 4" xfId="22767"/>
    <cellStyle name="强调文字颜色 3 9 2 6 2" xfId="22768"/>
    <cellStyle name="标题 4 2 2 5 3" xfId="22769"/>
    <cellStyle name="强调文字颜色 5 6 4 2" xfId="22770"/>
    <cellStyle name="标题 4 2 2 7" xfId="22771"/>
    <cellStyle name="好 9 2 2 4 2 2" xfId="22772"/>
    <cellStyle name="标题 4 2 4" xfId="22773"/>
    <cellStyle name="标题 4 2 4 3" xfId="22774"/>
    <cellStyle name="好 9 2 2 4 2 3" xfId="22775"/>
    <cellStyle name="60% - 强调文字颜色 2 7 5 2" xfId="22776"/>
    <cellStyle name="标题 4 2 5" xfId="22777"/>
    <cellStyle name="60% - 强调文字颜色 2 7 5 3" xfId="22778"/>
    <cellStyle name="标题 4 2 6" xfId="22779"/>
    <cellStyle name="40% - 强调文字颜色 3 20 2 3 2" xfId="22780"/>
    <cellStyle name="40% - 强调文字颜色 3 15 2 3 2" xfId="22781"/>
    <cellStyle name="40% - 强调文字颜色 6 8 2 2 2 2 2" xfId="22782"/>
    <cellStyle name="标题 4 3" xfId="22783"/>
    <cellStyle name="40% - 强调文字颜色 3 20 2 3 2 2" xfId="22784"/>
    <cellStyle name="40% - 强调文字颜色 3 15 2 3 2 2" xfId="22785"/>
    <cellStyle name="40% - 强调文字颜色 4 2 2 2 2 2 3 2" xfId="22786"/>
    <cellStyle name="标题 4 3 2" xfId="22787"/>
    <cellStyle name="标题 4 3 2 2" xfId="22788"/>
    <cellStyle name="标题 4 3 2 2 2" xfId="22789"/>
    <cellStyle name="检查单元格 3 2 3" xfId="22790"/>
    <cellStyle name="标题 4 3 2 2 2 2 2" xfId="22791"/>
    <cellStyle name="20% - 强调文字颜色 1 6 5 2" xfId="22792"/>
    <cellStyle name="标题 4 3 2 2 2 3" xfId="22793"/>
    <cellStyle name="常规 5 2 5 2 3 2" xfId="22794"/>
    <cellStyle name="20% - 强调文字颜色 3 9 3 2" xfId="22795"/>
    <cellStyle name="差 2 2 3 2 2 2" xfId="22796"/>
    <cellStyle name="标题 4 3 2 2 2 4" xfId="22797"/>
    <cellStyle name="常规 5 2 5 2 3 3" xfId="22798"/>
    <cellStyle name="20% - 强调文字颜色 3 9 3 3" xfId="22799"/>
    <cellStyle name="差 2 2 3 2 2 3" xfId="22800"/>
    <cellStyle name="标题 4 3 2 2 3" xfId="22801"/>
    <cellStyle name="标题 4 3 2 2 3 2" xfId="22802"/>
    <cellStyle name="检查单元格 4 2 3" xfId="22803"/>
    <cellStyle name="标题 4 3 2 2 3 2 2" xfId="22804"/>
    <cellStyle name="检查单元格 4 2 4" xfId="22805"/>
    <cellStyle name="标题 4 3 2 2 3 2 3" xfId="22806"/>
    <cellStyle name="标题 4 3 2 2 3 3" xfId="22807"/>
    <cellStyle name="20% - 强调文字颜色 3 9 4 2" xfId="22808"/>
    <cellStyle name="差 2 2 3 2 3 2" xfId="22809"/>
    <cellStyle name="标题 4 3 2 2 3 4" xfId="22810"/>
    <cellStyle name="差 2 2 3 2 3 3" xfId="22811"/>
    <cellStyle name="标题 4 3 2 2 4" xfId="22812"/>
    <cellStyle name="标题 4 3 2 2 4 2" xfId="22813"/>
    <cellStyle name="40% - 强调文字颜色 6 2 2 6 2" xfId="22814"/>
    <cellStyle name="标题 4 3 2 2 5" xfId="22815"/>
    <cellStyle name="40% - 强调文字颜色 6 2 2 6 3" xfId="22816"/>
    <cellStyle name="标题 4 3 2 2 6" xfId="22817"/>
    <cellStyle name="标题 4 3 2 3" xfId="22818"/>
    <cellStyle name="40% - 强调文字颜色 4 14 5 2" xfId="22819"/>
    <cellStyle name="标题 1 7 2 5" xfId="22820"/>
    <cellStyle name="常规 10 2" xfId="22821"/>
    <cellStyle name="标题 4 3 2 3 2" xfId="22822"/>
    <cellStyle name="常规 10 2 2" xfId="22823"/>
    <cellStyle name="标题 4 3 2 3 2 2" xfId="22824"/>
    <cellStyle name="常规 15 3 4 3" xfId="22825"/>
    <cellStyle name="常规 10 2 2 2" xfId="22826"/>
    <cellStyle name="20% - 强调文字颜色 1 7 5 2" xfId="22827"/>
    <cellStyle name="标题 4 3 2 3 2 3" xfId="22828"/>
    <cellStyle name="差 2 2 3 3 2 2" xfId="22829"/>
    <cellStyle name="60% - 强调文字颜色 5 8 2 2" xfId="22830"/>
    <cellStyle name="20% - 强调文字颜色 4 11 2 3 2" xfId="22831"/>
    <cellStyle name="常规 10 2 2 3" xfId="22832"/>
    <cellStyle name="40% - 强调文字颜色 3 3 3 2 2" xfId="22833"/>
    <cellStyle name="标题 4 3 2 3 3" xfId="22834"/>
    <cellStyle name="常规 10 2 3" xfId="22835"/>
    <cellStyle name="标题 4 3 2 3 4" xfId="22836"/>
    <cellStyle name="输入 8 2 2 3 2" xfId="22837"/>
    <cellStyle name="常规 10 2 4" xfId="22838"/>
    <cellStyle name="40% - 强调文字颜色 3 3 3 3 2" xfId="22839"/>
    <cellStyle name="标题 4 3 2 4 3" xfId="22840"/>
    <cellStyle name="20% - 强调文字颜色 3 20 2 5" xfId="22841"/>
    <cellStyle name="20% - 强调文字颜色 3 15 2 5" xfId="22842"/>
    <cellStyle name="常规 10 3 3" xfId="22843"/>
    <cellStyle name="标题 4 3 3" xfId="22844"/>
    <cellStyle name="标题 4 3 4" xfId="22845"/>
    <cellStyle name="标题 4 3 4 3" xfId="22846"/>
    <cellStyle name="标题 1 3 2 2 3 4" xfId="22847"/>
    <cellStyle name="标题 4 4 2 2" xfId="22848"/>
    <cellStyle name="标题 4 4 2 2 2 3" xfId="22849"/>
    <cellStyle name="标题 4 4 2 3" xfId="22850"/>
    <cellStyle name="40% - 强调文字颜色 2 10 5 2" xfId="22851"/>
    <cellStyle name="标题 4 4 2 3 2 3" xfId="22852"/>
    <cellStyle name="好 2 2 2 3 2" xfId="22853"/>
    <cellStyle name="标题 4 4 2 3 4" xfId="22854"/>
    <cellStyle name="40% - 强调文字颜色 3 4 3 3 2" xfId="22855"/>
    <cellStyle name="20% - 强调文字颜色 6 11 2 2" xfId="22856"/>
    <cellStyle name="标题 4 4 2 4 3" xfId="22857"/>
    <cellStyle name="常规 3 3 5 4" xfId="22858"/>
    <cellStyle name="差 3 2 3 2 2" xfId="22859"/>
    <cellStyle name="标题 4 4 4 3" xfId="22860"/>
    <cellStyle name="标题 4 4 6" xfId="22861"/>
    <cellStyle name="强调文字颜色 5 9 2 2 6" xfId="22862"/>
    <cellStyle name="标题 4 5 2" xfId="22863"/>
    <cellStyle name="强调文字颜色 5 9 2 2 6 2" xfId="22864"/>
    <cellStyle name="标题 4 5 2 2" xfId="22865"/>
    <cellStyle name="标题 4 5 2 2 2 3" xfId="22866"/>
    <cellStyle name="20% - 强调文字颜色 6 7 2 2 3 2" xfId="22867"/>
    <cellStyle name="标题 4 5 2 2 4" xfId="22868"/>
    <cellStyle name="强调文字颜色 5 9 2 2 6 3" xfId="22869"/>
    <cellStyle name="标题 4 5 2 3" xfId="22870"/>
    <cellStyle name="注释 4 2 2 5 2" xfId="22871"/>
    <cellStyle name="标题 4 5 2 4" xfId="22872"/>
    <cellStyle name="40% - 强调文字颜色 3 5 3 3 2" xfId="22873"/>
    <cellStyle name="标题 4 5 2 4 3" xfId="22874"/>
    <cellStyle name="20% - 强调文字颜色 1 8 2 4 2" xfId="22875"/>
    <cellStyle name="标题 4 5 2 5" xfId="22876"/>
    <cellStyle name="强调文字颜色 5 9 2 2 7" xfId="22877"/>
    <cellStyle name="标题 4 5 3" xfId="22878"/>
    <cellStyle name="注释 13 2 2" xfId="22879"/>
    <cellStyle name="强调文字颜色 5 9 2 2 8" xfId="22880"/>
    <cellStyle name="标题 4 5 4" xfId="22881"/>
    <cellStyle name="标题 4 5 4 3" xfId="22882"/>
    <cellStyle name="注释 13 2 4" xfId="22883"/>
    <cellStyle name="标题 4 5 6" xfId="22884"/>
    <cellStyle name="标题 4 6 2" xfId="22885"/>
    <cellStyle name="标题 4 6 2 2" xfId="22886"/>
    <cellStyle name="计算 3 4 3" xfId="22887"/>
    <cellStyle name="标题 4 6 2 2 2" xfId="22888"/>
    <cellStyle name="标题 4 6 2 2 2 2" xfId="22889"/>
    <cellStyle name="标题 4 6 2 2 2 3" xfId="22890"/>
    <cellStyle name="解释性文本 4 2 3" xfId="22891"/>
    <cellStyle name="20% - 强调文字颜色 6 7 3 2 3 2" xfId="22892"/>
    <cellStyle name="标题 4 6 2 2 4" xfId="22893"/>
    <cellStyle name="标题 4 6 2 3" xfId="22894"/>
    <cellStyle name="标题 4 6 2 3 2" xfId="22895"/>
    <cellStyle name="标题 4 6 2 3 2 2" xfId="22896"/>
    <cellStyle name="标题 4 6 2 4" xfId="22897"/>
    <cellStyle name="标题 4 6 2 4 2" xfId="22898"/>
    <cellStyle name="解释性文本 4 4 2" xfId="22899"/>
    <cellStyle name="40% - 强调文字颜色 3 6 3 3 2" xfId="22900"/>
    <cellStyle name="标题 4 6 2 4 3" xfId="22901"/>
    <cellStyle name="标题 4 6 2 5" xfId="22902"/>
    <cellStyle name="标题 4 6 6" xfId="22903"/>
    <cellStyle name="标题 4 7 2 2" xfId="22904"/>
    <cellStyle name="标题 4 7 2 2 2" xfId="22905"/>
    <cellStyle name="强调文字颜色 3 9 3 3" xfId="22906"/>
    <cellStyle name="60% - 强调文字颜色 1 2 2 2 2 2 2 3" xfId="22907"/>
    <cellStyle name="标题 4 7 2 2 2 2" xfId="22908"/>
    <cellStyle name="强调文字颜色 3 9 3 4" xfId="22909"/>
    <cellStyle name="40% - 强调文字颜色 3 2 4 2" xfId="22910"/>
    <cellStyle name="标题 4 7 2 2 2 3" xfId="22911"/>
    <cellStyle name="适中 7 6 2" xfId="22912"/>
    <cellStyle name="标题 5 2 3 3 2 2" xfId="22913"/>
    <cellStyle name="强调文字颜色 3 9 3 5" xfId="22914"/>
    <cellStyle name="标题 4 7 2 2 2 4" xfId="22915"/>
    <cellStyle name="适中 7 6 3" xfId="22916"/>
    <cellStyle name="标题 5 2 3 3 2 3" xfId="22917"/>
    <cellStyle name="标题 4 7 2 3" xfId="22918"/>
    <cellStyle name="标题 4 7 2 3 2" xfId="22919"/>
    <cellStyle name="60% - 强调文字颜色 1 2 2 2 2 3 2 3" xfId="22920"/>
    <cellStyle name="标题 4 7 2 3 2 2" xfId="22921"/>
    <cellStyle name="标题 4 7 2 4" xfId="22922"/>
    <cellStyle name="标题 4 7 2 4 2" xfId="22923"/>
    <cellStyle name="标题 4 7 2 5" xfId="22924"/>
    <cellStyle name="强调文字颜色 4 9 3 4" xfId="22925"/>
    <cellStyle name="40% - 强调文字颜色 4 2 4 2" xfId="22926"/>
    <cellStyle name="标题 4 7 3 2 2 3" xfId="22927"/>
    <cellStyle name="20% - 强调文字颜色 1 6 2 2 3 2" xfId="22928"/>
    <cellStyle name="标题 4 7 3 2 4" xfId="22929"/>
    <cellStyle name="标题 4 7 3 3 2 2" xfId="22930"/>
    <cellStyle name="40% - 强调文字颜色 3 7 4 2 2" xfId="22931"/>
    <cellStyle name="标题 4 7 3 3 3" xfId="22932"/>
    <cellStyle name="强调文字颜色 3 9 2 2 2" xfId="22933"/>
    <cellStyle name="标题 4 7 3 3 4" xfId="22934"/>
    <cellStyle name="标题 4 7 3 4 2" xfId="22935"/>
    <cellStyle name="40% - 强调文字颜色 3 7 4 3 2" xfId="22936"/>
    <cellStyle name="标题 4 2 2 2 2" xfId="22937"/>
    <cellStyle name="标题 4 7 3 4 3" xfId="22938"/>
    <cellStyle name="标题 4 7 3 5" xfId="22939"/>
    <cellStyle name="注释 2 2 3 2 2 2" xfId="22940"/>
    <cellStyle name="注释 13 4 2" xfId="22941"/>
    <cellStyle name="常规 41 2 2" xfId="22942"/>
    <cellStyle name="常规 36 2 2" xfId="22943"/>
    <cellStyle name="标题 4 7 4" xfId="22944"/>
    <cellStyle name="注释 2 2 3 2 2 3" xfId="22945"/>
    <cellStyle name="常规 41 2 3" xfId="22946"/>
    <cellStyle name="常规 36 2 3" xfId="22947"/>
    <cellStyle name="标题 4 7 5" xfId="22948"/>
    <cellStyle name="注释 2 2 3 2 2 4" xfId="22949"/>
    <cellStyle name="常规 36 2 4" xfId="22950"/>
    <cellStyle name="标题 4 7 6" xfId="22951"/>
    <cellStyle name="适中 2 2 5 2" xfId="22952"/>
    <cellStyle name="标题 4 8 2 2" xfId="22953"/>
    <cellStyle name="标题 4 8 2 2 2" xfId="22954"/>
    <cellStyle name="60% - 强调文字颜色 1 2 2 3 2 2 2 3" xfId="22955"/>
    <cellStyle name="标题 4 8 2 2 2 2" xfId="22956"/>
    <cellStyle name="强调文字颜色 6 2 2 2 3 2" xfId="22957"/>
    <cellStyle name="标题 4 8 2 2 2 3" xfId="22958"/>
    <cellStyle name="标题 4 8 2 3" xfId="22959"/>
    <cellStyle name="标题 4 8 2 3 2" xfId="22960"/>
    <cellStyle name="标题 4 8 2 4" xfId="22961"/>
    <cellStyle name="20% - 强调文字颜色 5 7 6" xfId="22962"/>
    <cellStyle name="标题 4 8 2 4 2" xfId="22963"/>
    <cellStyle name="40% - 强调文字颜色 3 8 3 3 2" xfId="22964"/>
    <cellStyle name="标题 4 8 2 4 3" xfId="22965"/>
    <cellStyle name="标题 4 8 2 5" xfId="22966"/>
    <cellStyle name="20% - 强调文字颜色 1 3 4 2 2" xfId="22967"/>
    <cellStyle name="标题 4 8 2 6" xfId="22968"/>
    <cellStyle name="标题 4 8 6" xfId="22969"/>
    <cellStyle name="标题 4 9 2 2" xfId="22970"/>
    <cellStyle name="20% - 强调文字颜色 6" xfId="22971" builtinId="50"/>
    <cellStyle name="标题 4 9 2 2 2" xfId="22972"/>
    <cellStyle name="20% - 强调文字颜色 6 2" xfId="22973"/>
    <cellStyle name="标题 4 9 2 2 2 2" xfId="22974"/>
    <cellStyle name="标题 4 9 2 3" xfId="22975"/>
    <cellStyle name="20% - 强调文字颜色 5 5 2 2 2 2 2" xfId="22976"/>
    <cellStyle name="标题 4 9 2 3 2" xfId="22977"/>
    <cellStyle name="标题 4 9 2 3 2 2" xfId="22978"/>
    <cellStyle name="强调文字颜色 1 7 7 2" xfId="22979"/>
    <cellStyle name="标题 4 9 2 3 2 3" xfId="22980"/>
    <cellStyle name="标题 4 9 2 4" xfId="22981"/>
    <cellStyle name="标题 4 9 2 4 2" xfId="22982"/>
    <cellStyle name="40% - 强调文字颜色 3 9 3 3 2" xfId="22983"/>
    <cellStyle name="标题 4 9 2 4 3" xfId="22984"/>
    <cellStyle name="20% - 强调文字颜色 1 2 2 3 2 3 2" xfId="22985"/>
    <cellStyle name="标题 4 9 2 5" xfId="22986"/>
    <cellStyle name="标题 4 9 3 2" xfId="22987"/>
    <cellStyle name="标题 4 9 3 2 2" xfId="22988"/>
    <cellStyle name="标题 4 9 3 3" xfId="22989"/>
    <cellStyle name="标题 4 9 3 4" xfId="22990"/>
    <cellStyle name="注释 2 2 3 2 4 2" xfId="22991"/>
    <cellStyle name="注释 13 6 2" xfId="22992"/>
    <cellStyle name="标题 4 9 4" xfId="22993"/>
    <cellStyle name="标题 4 9 4 2" xfId="22994"/>
    <cellStyle name="标题 4 9 4 3" xfId="22995"/>
    <cellStyle name="注释 13 6 3" xfId="22996"/>
    <cellStyle name="标题 4 9 5" xfId="22997"/>
    <cellStyle name="标题 4 9 6" xfId="22998"/>
    <cellStyle name="标题 3 6 3 2" xfId="22999"/>
    <cellStyle name="标题 5" xfId="23000"/>
    <cellStyle name="标题 3 6 3 2 2" xfId="23001"/>
    <cellStyle name="标题 5 2" xfId="23002"/>
    <cellStyle name="40% - 强调文字颜色 4 2 2 2 2 3 2 2" xfId="23003"/>
    <cellStyle name="标题 5 2 2" xfId="23004"/>
    <cellStyle name="40% - 强调文字颜色 4 7 4 3" xfId="23005"/>
    <cellStyle name="标题 5 2 2 2" xfId="23006"/>
    <cellStyle name="常规 4 3 5 2 4" xfId="23007"/>
    <cellStyle name="标题 5 2 2 2 2 3" xfId="23008"/>
    <cellStyle name="20% - 强调文字颜色 3 20 2 5 2" xfId="23009"/>
    <cellStyle name="20% - 强调文字颜色 3 15 2 5 2" xfId="23010"/>
    <cellStyle name="常规 10 3 3 2" xfId="23011"/>
    <cellStyle name="常规 4 3 5 2 5" xfId="23012"/>
    <cellStyle name="标题 5 2 2 2 2 4" xfId="23013"/>
    <cellStyle name="20% - 强调文字颜色 2 9 2 2 2 2 2" xfId="23014"/>
    <cellStyle name="60% - 强调文字颜色 5 9 3 2" xfId="23015"/>
    <cellStyle name="常规 10 3 3 3" xfId="23016"/>
    <cellStyle name="强调文字颜色 4 9 2 3 2 2" xfId="23017"/>
    <cellStyle name="强调文字颜色 4 2 2 4" xfId="23018"/>
    <cellStyle name="常规 4 3 5 3 3" xfId="23019"/>
    <cellStyle name="标题 5 2 2 2 3 2" xfId="23020"/>
    <cellStyle name="强调文字颜色 4 2 2 4 2" xfId="23021"/>
    <cellStyle name="标题 5 2 2 2 3 2 2" xfId="23022"/>
    <cellStyle name="汇总 4 2 4" xfId="23023"/>
    <cellStyle name="20% - 强调文字颜色 1 9 2 3 2" xfId="23024"/>
    <cellStyle name="差 4 2 6" xfId="23025"/>
    <cellStyle name="强调文字颜色 4 2 2 5" xfId="23026"/>
    <cellStyle name="常规 4 3 5 3 4" xfId="23027"/>
    <cellStyle name="标题 5 2 2 2 3 3" xfId="23028"/>
    <cellStyle name="强调文字颜色 4 2 2 6" xfId="23029"/>
    <cellStyle name="差 5 3 2 2" xfId="23030"/>
    <cellStyle name="标题 5 2 2 2 3 4" xfId="23031"/>
    <cellStyle name="标题 5 2 2 2 4" xfId="23032"/>
    <cellStyle name="常规 4 3 5 4 3" xfId="23033"/>
    <cellStyle name="标题 5 2 2 2 4 2" xfId="23034"/>
    <cellStyle name="标题 5 2 2 2 4 3" xfId="23035"/>
    <cellStyle name="标题 5 2 2 2 5" xfId="23036"/>
    <cellStyle name="标题 5 2 2 2 6" xfId="23037"/>
    <cellStyle name="标题 5 2 2 3" xfId="23038"/>
    <cellStyle name="标题 5 2 2 3 2" xfId="23039"/>
    <cellStyle name="标题 5 2 2 3 2 2" xfId="23040"/>
    <cellStyle name="标题 5 2 2 3 2 3" xfId="23041"/>
    <cellStyle name="计算 2 2 2 2 2 2 2" xfId="23042"/>
    <cellStyle name="40% - 强调文字颜色 6 2 2 4 4" xfId="23043"/>
    <cellStyle name="常规 10 4 3 2" xfId="23044"/>
    <cellStyle name="强调文字颜色 4 9 2 4 2" xfId="23045"/>
    <cellStyle name="40% - 强调文字颜色 4 2 3 2 2" xfId="23046"/>
    <cellStyle name="标题 5 2 2 3 3" xfId="23047"/>
    <cellStyle name="标题 5 2 2 3 4" xfId="23048"/>
    <cellStyle name="标题 5 2 3 2 2 2 2" xfId="23049"/>
    <cellStyle name="标题 3 3 2 2 4 2" xfId="23050"/>
    <cellStyle name="标题 5 2 3 2 2 2 3" xfId="23051"/>
    <cellStyle name="常规 2 2 2 6 2" xfId="23052"/>
    <cellStyle name="标题 5 2 3 2 2 3" xfId="23053"/>
    <cellStyle name="常规 2 2 2 6 3" xfId="23054"/>
    <cellStyle name="标题 5 2 3 2 2 4" xfId="23055"/>
    <cellStyle name="40% - 强调文字颜色 1 22" xfId="23056"/>
    <cellStyle name="40% - 强调文字颜色 1 17" xfId="23057"/>
    <cellStyle name="标题 5 2 3 2 3 2 3" xfId="23058"/>
    <cellStyle name="差 6 6" xfId="23059"/>
    <cellStyle name="标题 5 2 3 2 4" xfId="23060"/>
    <cellStyle name="标题 5 2 3 2 5" xfId="23061"/>
    <cellStyle name="标题 5 2 3 2 6" xfId="23062"/>
    <cellStyle name="适中 7 7" xfId="23063"/>
    <cellStyle name="强调文字颜色 4 9 3 4 2" xfId="23064"/>
    <cellStyle name="40% - 强调文字颜色 4 2 4 2 2" xfId="23065"/>
    <cellStyle name="标题 5 2 3 3 3" xfId="23066"/>
    <cellStyle name="适中 7 8" xfId="23067"/>
    <cellStyle name="强调文字颜色 4 9 3 4 3" xfId="23068"/>
    <cellStyle name="强调文字颜色 4 4 2 2 2" xfId="23069"/>
    <cellStyle name="标题 5 2 3 3 4" xfId="23070"/>
    <cellStyle name="适中 8 7" xfId="23071"/>
    <cellStyle name="强调文字颜色 4 9 3 5 2" xfId="23072"/>
    <cellStyle name="标题 5 2 3 4 3" xfId="23073"/>
    <cellStyle name="输入 2 5 2" xfId="23074"/>
    <cellStyle name="标题 5 2 4" xfId="23075"/>
    <cellStyle name="标题 5 2 4 2 2" xfId="23076"/>
    <cellStyle name="标题 5 2 4 2 3" xfId="23077"/>
    <cellStyle name="标题 5 2 4 3" xfId="23078"/>
    <cellStyle name="标题 5 2 5 2" xfId="23079"/>
    <cellStyle name="标题 3 6 3 2 3" xfId="23080"/>
    <cellStyle name="40% - 强调文字颜色 3 20 2 4 2" xfId="23081"/>
    <cellStyle name="40% - 强调文字颜色 3 15 2 4 2" xfId="23082"/>
    <cellStyle name="标题 5 3" xfId="23083"/>
    <cellStyle name="40% - 强调文字颜色 3 20 2 4 2 2" xfId="23084"/>
    <cellStyle name="40% - 强调文字颜色 3 15 2 4 2 2" xfId="23085"/>
    <cellStyle name="标题 5 3 2" xfId="23086"/>
    <cellStyle name="警告文本 5 2 3 2" xfId="23087"/>
    <cellStyle name="标题 5 3 3" xfId="23088"/>
    <cellStyle name="输入 2 6 2" xfId="23089"/>
    <cellStyle name="标题 5 3 4" xfId="23090"/>
    <cellStyle name="标题 5 4" xfId="23091"/>
    <cellStyle name="标题 5 5" xfId="23092"/>
    <cellStyle name="标题 3 6 3 3" xfId="23093"/>
    <cellStyle name="标题 6" xfId="23094"/>
    <cellStyle name="标题 3 2 2 2 2 2 4" xfId="23095"/>
    <cellStyle name="标题 6 2" xfId="23096"/>
    <cellStyle name="标题 6 2 2" xfId="23097"/>
    <cellStyle name="40% - 强调文字颜色 5 7 4 3" xfId="23098"/>
    <cellStyle name="标题 6 2 2 2" xfId="23099"/>
    <cellStyle name="强调文字颜色 5 9 2 3 2" xfId="23100"/>
    <cellStyle name="40% - 强调文字颜色 5 7 4 3 3" xfId="23101"/>
    <cellStyle name="20% - 强调文字颜色 1 8 2 2 5 2" xfId="23102"/>
    <cellStyle name="标题 6 2 2 2 3" xfId="23103"/>
    <cellStyle name="标题 6 2 2 2 4" xfId="23104"/>
    <cellStyle name="40% - 强调文字颜色 5 7 4 4" xfId="23105"/>
    <cellStyle name="标题 6 2 2 3" xfId="23106"/>
    <cellStyle name="适中 7 2 2 3" xfId="23107"/>
    <cellStyle name="标题 6 2 2 3 2 2" xfId="23108"/>
    <cellStyle name="适中 7 2 2 4" xfId="23109"/>
    <cellStyle name="40% - 强调文字颜色 5 19 2 3 2 2" xfId="23110"/>
    <cellStyle name="标题 6 2 2 3 2 3" xfId="23111"/>
    <cellStyle name="强调文字颜色 5 9 2 4 2" xfId="23112"/>
    <cellStyle name="常规 3 4 2 3 2 2 2" xfId="23113"/>
    <cellStyle name="40% - 强调文字颜色 5 2 3 2 2" xfId="23114"/>
    <cellStyle name="标题 6 2 2 3 3" xfId="23115"/>
    <cellStyle name="常规 3 4 2 3 2 2 3" xfId="23116"/>
    <cellStyle name="标题 6 2 2 3 4" xfId="23117"/>
    <cellStyle name="标题 6 2 4 3" xfId="23118"/>
    <cellStyle name="输入 3 5 3" xfId="23119"/>
    <cellStyle name="60% - 强调文字颜色 2 9 5 2" xfId="23120"/>
    <cellStyle name="标题 6 2 5" xfId="23121"/>
    <cellStyle name="60% - 强调文字颜色 2 9 5 3" xfId="23122"/>
    <cellStyle name="标题 6 2 6" xfId="23123"/>
    <cellStyle name="40% - 强调文字颜色 2 6 4 2 2" xfId="23124"/>
    <cellStyle name="40% - 强调文字颜色 3 20 2 5 2" xfId="23125"/>
    <cellStyle name="40% - 强调文字颜色 3 15 2 5 2" xfId="23126"/>
    <cellStyle name="标题 6 3" xfId="23127"/>
    <cellStyle name="标题 6 3 2" xfId="23128"/>
    <cellStyle name="40% - 强调文字颜色 5 8 4 3" xfId="23129"/>
    <cellStyle name="标题 6 3 2 2" xfId="23130"/>
    <cellStyle name="40% - 强调文字颜色 5 8 4 4" xfId="23131"/>
    <cellStyle name="标题 6 3 2 3" xfId="23132"/>
    <cellStyle name="标题 6 3 3" xfId="23133"/>
    <cellStyle name="输入 3 6 2" xfId="23134"/>
    <cellStyle name="标题 6 3 4" xfId="23135"/>
    <cellStyle name="强调文字颜色 2 8 2 2 2" xfId="23136"/>
    <cellStyle name="标题 6 4" xfId="23137"/>
    <cellStyle name="强调文字颜色 2 8 2 2 2 2" xfId="23138"/>
    <cellStyle name="标题 6 4 2" xfId="23139"/>
    <cellStyle name="强调文字颜色 2 8 2 2 3" xfId="23140"/>
    <cellStyle name="标题 6 5" xfId="23141"/>
    <cellStyle name="强调文字颜色 2 8 2 2 4" xfId="23142"/>
    <cellStyle name="标题 6 6" xfId="23143"/>
    <cellStyle name="标题 3 6 3 4" xfId="23144"/>
    <cellStyle name="标题 7" xfId="23145"/>
    <cellStyle name="40% - 强调文字颜色 1 6" xfId="23146"/>
    <cellStyle name="40% - 强调文字颜色 6 2 2 2 2 2 2 4" xfId="23147"/>
    <cellStyle name="标题 3 2 2 2 2 3 4" xfId="23148"/>
    <cellStyle name="标题 7 2" xfId="23149"/>
    <cellStyle name="40% - 强调文字颜色 1 6 2" xfId="23150"/>
    <cellStyle name="标题 7 2 2" xfId="23151"/>
    <cellStyle name="40% - 强调文字颜色 1 6 2 2" xfId="23152"/>
    <cellStyle name="40% - 强调文字颜色 6 7 4 3" xfId="23153"/>
    <cellStyle name="标题 7 2 2 2" xfId="23154"/>
    <cellStyle name="40% - 强调文字颜色 1 6 3" xfId="23155"/>
    <cellStyle name="标题 7 2 3" xfId="23156"/>
    <cellStyle name="输入 4 5 2" xfId="23157"/>
    <cellStyle name="输出 2 2 2 6 2" xfId="23158"/>
    <cellStyle name="40% - 强调文字颜色 1 6 4" xfId="23159"/>
    <cellStyle name="标题 7 2 4" xfId="23160"/>
    <cellStyle name="标题 7 2 4 3" xfId="23161"/>
    <cellStyle name="输入 4 5 3" xfId="23162"/>
    <cellStyle name="40% - 强调文字颜色 1 6 5" xfId="23163"/>
    <cellStyle name="标题 7 2 5" xfId="23164"/>
    <cellStyle name="标题 7 2 6" xfId="23165"/>
    <cellStyle name="强调文字颜色 6 11 3 2 2" xfId="23166"/>
    <cellStyle name="40% - 强调文字颜色 1 7" xfId="23167"/>
    <cellStyle name="标题 7 3" xfId="23168"/>
    <cellStyle name="40% - 强调文字颜色 1 7 2" xfId="23169"/>
    <cellStyle name="标题 7 3 2" xfId="23170"/>
    <cellStyle name="40% - 强调文字颜色 1 7 2 2" xfId="23171"/>
    <cellStyle name="40% - 强调文字颜色 6 8 4 3" xfId="23172"/>
    <cellStyle name="标题 7 3 2 2" xfId="23173"/>
    <cellStyle name="40% - 强调文字颜色 1 7 2 3" xfId="23174"/>
    <cellStyle name="40% - 强调文字颜色 6 8 4 4" xfId="23175"/>
    <cellStyle name="标题 7 3 2 3" xfId="23176"/>
    <cellStyle name="40% - 强调文字颜色 1 7 3" xfId="23177"/>
    <cellStyle name="标题 7 3 3" xfId="23178"/>
    <cellStyle name="输入 4 6 2" xfId="23179"/>
    <cellStyle name="40% - 强调文字颜色 1 7 4" xfId="23180"/>
    <cellStyle name="标题 7 3 4" xfId="23181"/>
    <cellStyle name="强调文字颜色 2 8 2 3 2" xfId="23182"/>
    <cellStyle name="40% - 强调文字颜色 1 8" xfId="23183"/>
    <cellStyle name="标题 7 4" xfId="23184"/>
    <cellStyle name="强调文字颜色 2 8 2 3 2 2" xfId="23185"/>
    <cellStyle name="常规 4 2 5 2 2 3" xfId="23186"/>
    <cellStyle name="40% - 强调文字颜色 1 8 2" xfId="23187"/>
    <cellStyle name="标题 7 4 2" xfId="23188"/>
    <cellStyle name="40% - 强调文字颜色 1 9" xfId="23189"/>
    <cellStyle name="标题 7 5" xfId="23190"/>
    <cellStyle name="常规 9 3 2 2 2" xfId="23191"/>
    <cellStyle name="标题 7 6" xfId="23192"/>
    <cellStyle name="60% - 强调文字颜色 6 7 2 3 2 2" xfId="23193"/>
    <cellStyle name="标题 8" xfId="23194"/>
    <cellStyle name="40% - 强调文字颜色 2 6 2 2 2" xfId="23195"/>
    <cellStyle name="40% - 强调文字颜色 5 29 2 3" xfId="23196"/>
    <cellStyle name="标题 8 2 2 2 2" xfId="23197"/>
    <cellStyle name="40% - 强调文字颜色 2 6 2 2 3" xfId="23198"/>
    <cellStyle name="标题 8 2 2 2 3" xfId="23199"/>
    <cellStyle name="标题 3 6 2 3 3" xfId="23200"/>
    <cellStyle name="40% - 强调文字颜色 2 6 3 2 2" xfId="23201"/>
    <cellStyle name="60% - 强调文字颜色 3 5" xfId="23202"/>
    <cellStyle name="标题 8 2 3 2 2" xfId="23203"/>
    <cellStyle name="40% - 强调文字颜色 4 11 2 4 2" xfId="23204"/>
    <cellStyle name="60% - 强调文字颜色 3 6" xfId="23205"/>
    <cellStyle name="标题 3 6 2 3 4" xfId="23206"/>
    <cellStyle name="标题 8 2 3 2 3" xfId="23207"/>
    <cellStyle name="40% - 强调文字颜色 3 20 2 5" xfId="23208"/>
    <cellStyle name="40% - 强调文字颜色 3 15 2 5" xfId="23209"/>
    <cellStyle name="40% - 强调文字颜色 2 6 4 2" xfId="23210"/>
    <cellStyle name="标题 8 2 4 2" xfId="23211"/>
    <cellStyle name="强调文字颜色 6 11 3 2" xfId="23212"/>
    <cellStyle name="标题 8 2 4 3" xfId="23213"/>
    <cellStyle name="强调文字颜色 3 2 2 2 3 2" xfId="23214"/>
    <cellStyle name="标题 1 8 2 2 2 3" xfId="23215"/>
    <cellStyle name="40% - 强调文字颜色 2 7 2 2" xfId="23216"/>
    <cellStyle name="标题 8 3 2 2" xfId="23217"/>
    <cellStyle name="40% - 强调文字颜色 2 7 2 3" xfId="23218"/>
    <cellStyle name="标题 8 3 2 3" xfId="23219"/>
    <cellStyle name="强调文字颜色 3 2 2 3 3" xfId="23220"/>
    <cellStyle name="常规 4 2 5 3 2 3" xfId="23221"/>
    <cellStyle name="40% - 强调文字颜色 2 8 2" xfId="23222"/>
    <cellStyle name="警告文本" xfId="23223" builtinId="11"/>
    <cellStyle name="标题 8 4 2" xfId="23224"/>
    <cellStyle name="标题 8 6" xfId="23225"/>
    <cellStyle name="20% - 强调文字颜色 1 2 2 3 2" xfId="23226"/>
    <cellStyle name="60% - 强调文字颜色 6 7 2 3 2 3" xfId="23227"/>
    <cellStyle name="标题 9" xfId="23228"/>
    <cellStyle name="解释性文本 3 3 2" xfId="23229"/>
    <cellStyle name="40% - 强调文字颜色 3 6 2 2 2" xfId="23230"/>
    <cellStyle name="标题 9 2 2 2 2" xfId="23231"/>
    <cellStyle name="40% - 强调文字颜色 3 6 2 2 3" xfId="23232"/>
    <cellStyle name="标题 9 2 2 2 3" xfId="23233"/>
    <cellStyle name="解释性文本 4 3 2" xfId="23234"/>
    <cellStyle name="40% - 强调文字颜色 3 6 3 2 2" xfId="23235"/>
    <cellStyle name="标题 4 6 2 3 3" xfId="23236"/>
    <cellStyle name="标题 9 2 3 2 2" xfId="23237"/>
    <cellStyle name="标题 4 6 2 3 4" xfId="23238"/>
    <cellStyle name="标题 9 2 3 2 3" xfId="23239"/>
    <cellStyle name="解释性文本 4 5" xfId="23240"/>
    <cellStyle name="标题 9 2 3 4" xfId="23241"/>
    <cellStyle name="解释性文本 5 3" xfId="23242"/>
    <cellStyle name="40% - 强调文字颜色 3 6 4 2" xfId="23243"/>
    <cellStyle name="标题 9 2 4 2" xfId="23244"/>
    <cellStyle name="60% - 强调文字颜色 5 8 2 6" xfId="23245"/>
    <cellStyle name="常规 10 2 2 7" xfId="23246"/>
    <cellStyle name="解释性文本 5 4" xfId="23247"/>
    <cellStyle name="40% - 强调文字颜色 3 3 2 2 2 2 2 2" xfId="23248"/>
    <cellStyle name="标题 9 2 4 3" xfId="23249"/>
    <cellStyle name="适中 7 2 2 6 2" xfId="23250"/>
    <cellStyle name="标题 9 2 6" xfId="23251"/>
    <cellStyle name="检查单元格 5 2 7" xfId="23252"/>
    <cellStyle name="40% - 强调文字颜色 3 7 2 2" xfId="23253"/>
    <cellStyle name="标题 9 3 2 2" xfId="23254"/>
    <cellStyle name="40% - 强调文字颜色 3 7 2 3" xfId="23255"/>
    <cellStyle name="标题 9 3 2 3" xfId="23256"/>
    <cellStyle name="40% - 强调文字颜色 3 8 2" xfId="23257"/>
    <cellStyle name="标题 9 4 2" xfId="23258"/>
    <cellStyle name="强调文字颜色 2 7 3 3 2 2" xfId="23259"/>
    <cellStyle name="标题 9 6" xfId="23260"/>
    <cellStyle name="40% - 强调文字颜色 3 9 2 2 2 2" xfId="23261"/>
    <cellStyle name="差 10" xfId="23262"/>
    <cellStyle name="计算 8 2 2 7" xfId="23263"/>
    <cellStyle name="60% - 强调文字颜色 4 10 2 3 4" xfId="23264"/>
    <cellStyle name="差 10 2 2 2" xfId="23265"/>
    <cellStyle name="差 10 2 2 2 2" xfId="23266"/>
    <cellStyle name="差 10 2 2 2 3" xfId="23267"/>
    <cellStyle name="计算 8 2 2 8" xfId="23268"/>
    <cellStyle name="差 10 2 2 3" xfId="23269"/>
    <cellStyle name="输入 4 2 2 2 2" xfId="23270"/>
    <cellStyle name="计算 8 2 2 9" xfId="23271"/>
    <cellStyle name="40% - 强调文字颜色 1 3 4 2 2" xfId="23272"/>
    <cellStyle name="差 10 2 2 4" xfId="23273"/>
    <cellStyle name="60% - 强调文字颜色 4 10 2 4 4" xfId="23274"/>
    <cellStyle name="差 10 2 3 2" xfId="23275"/>
    <cellStyle name="差 10 2 3 2 2" xfId="23276"/>
    <cellStyle name="差 10 2 3 2 3" xfId="23277"/>
    <cellStyle name="差 10 2 3 3" xfId="23278"/>
    <cellStyle name="差 10 2 3 4" xfId="23279"/>
    <cellStyle name="差 10 3 2" xfId="23280"/>
    <cellStyle name="差 10 3 2 2" xfId="23281"/>
    <cellStyle name="20% - 强调文字颜色 3 8 3 2 2 2" xfId="23282"/>
    <cellStyle name="差 10 3 2 3" xfId="23283"/>
    <cellStyle name="差 10 3 3" xfId="23284"/>
    <cellStyle name="常规 19 2 2 4" xfId="23285"/>
    <cellStyle name="20% - 强调文字颜色 5 16 3 2 2" xfId="23286"/>
    <cellStyle name="20% - 强调文字颜色 5 21 3 2 2" xfId="23287"/>
    <cellStyle name="差 10 4 2" xfId="23288"/>
    <cellStyle name="差 9 2 2 2 2 2" xfId="23289"/>
    <cellStyle name="常规 19 2 2 5" xfId="23290"/>
    <cellStyle name="差 10 4 3" xfId="23291"/>
    <cellStyle name="差 9 2 2 2 2 3" xfId="23292"/>
    <cellStyle name="差 10 5" xfId="23293"/>
    <cellStyle name="差 9 2 2 2 3" xfId="23294"/>
    <cellStyle name="差 11" xfId="23295"/>
    <cellStyle name="差 11 2" xfId="23296"/>
    <cellStyle name="计算 9 2 2 7" xfId="23297"/>
    <cellStyle name="标题 3 7 2 2 3 2 3" xfId="23298"/>
    <cellStyle name="差 11 2 2 2" xfId="23299"/>
    <cellStyle name="差 11 3" xfId="23300"/>
    <cellStyle name="差 11 3 3" xfId="23301"/>
    <cellStyle name="20% - 强调文字颜色 5 16 4 2" xfId="23302"/>
    <cellStyle name="20% - 强调文字颜色 5 21 4 2" xfId="23303"/>
    <cellStyle name="差 11 4" xfId="23304"/>
    <cellStyle name="差 9 2 2 3 2" xfId="23305"/>
    <cellStyle name="常规 19 3 2 4" xfId="23306"/>
    <cellStyle name="20% - 强调文字颜色 5 16 4 2 2" xfId="23307"/>
    <cellStyle name="20% - 强调文字颜色 5 21 4 2 2" xfId="23308"/>
    <cellStyle name="差 11 4 2" xfId="23309"/>
    <cellStyle name="差 9 2 2 3 2 2" xfId="23310"/>
    <cellStyle name="差 11 4 3" xfId="23311"/>
    <cellStyle name="差 9 2 2 3 2 3" xfId="23312"/>
    <cellStyle name="差 12" xfId="23313"/>
    <cellStyle name="60% - 强调文字颜色 3 8 2 2 5" xfId="23314"/>
    <cellStyle name="差 12 2" xfId="23315"/>
    <cellStyle name="强调文字颜色 2 6" xfId="23316"/>
    <cellStyle name="60% - 强调文字颜色 3 8 2 2 5 3" xfId="23317"/>
    <cellStyle name="差 12 2 3" xfId="23318"/>
    <cellStyle name="60% - 强调文字颜色 3 8 2 2 6" xfId="23319"/>
    <cellStyle name="差 12 3" xfId="23320"/>
    <cellStyle name="差 7 2 3 4" xfId="23321"/>
    <cellStyle name="差 2" xfId="23322"/>
    <cellStyle name="汇总 7 3 2 3" xfId="23323"/>
    <cellStyle name="40% - 强调文字颜色 4 8 3 2 2" xfId="23324"/>
    <cellStyle name="差 7 3 4 3" xfId="23325"/>
    <cellStyle name="差 2 2 2 2" xfId="23326"/>
    <cellStyle name="20% - 强调文字颜色 2 9 3 2 2" xfId="23327"/>
    <cellStyle name="差 2 2 2 2 2 2 2" xfId="23328"/>
    <cellStyle name="20% - 强调文字颜色 2 9 3 3" xfId="23329"/>
    <cellStyle name="差 2 2 2 2 2 3" xfId="23330"/>
    <cellStyle name="20% - 强调文字颜色 2 9 4 2 2" xfId="23331"/>
    <cellStyle name="差 2 2 2 2 3 2 2" xfId="23332"/>
    <cellStyle name="20% - 强调文字颜色 2 8 2 2 4 2" xfId="23333"/>
    <cellStyle name="差 2 2 2 2 3 2 3" xfId="23334"/>
    <cellStyle name="差 2 2 2 2 3 3" xfId="23335"/>
    <cellStyle name="适中 2 2 2 6 2" xfId="23336"/>
    <cellStyle name="差 2 2 2 2 5" xfId="23337"/>
    <cellStyle name="差 2 2 2 3 2 3" xfId="23338"/>
    <cellStyle name="差 2 2 2 3 3" xfId="23339"/>
    <cellStyle name="20% - 强调文字颜色 3 9 3 2 2" xfId="23340"/>
    <cellStyle name="标题 3 3 4 3" xfId="23341"/>
    <cellStyle name="差 2 2 3 2 2 2 2" xfId="23342"/>
    <cellStyle name="20% - 强调文字颜色 2 14 3" xfId="23343"/>
    <cellStyle name="20% - 强调文字颜色 3 9 4 2 2" xfId="23344"/>
    <cellStyle name="标题 3 4 4 3" xfId="23345"/>
    <cellStyle name="差 2 2 3 2 3 2 2" xfId="23346"/>
    <cellStyle name="常规 8 3 2" xfId="23347"/>
    <cellStyle name="20% - 强调文字颜色 2 9 2 2 4 2" xfId="23348"/>
    <cellStyle name="20% - 强调文字颜色 2 14 4" xfId="23349"/>
    <cellStyle name="差 2 2 3 2 3 2 3" xfId="23350"/>
    <cellStyle name="适中 2 2 3 6 2" xfId="23351"/>
    <cellStyle name="差 2 2 3 2 5" xfId="23352"/>
    <cellStyle name="差 2 2 3 3 2 3" xfId="23353"/>
    <cellStyle name="60% - 强调文字颜色 5 8 2 3" xfId="23354"/>
    <cellStyle name="常规 10 2 2 4" xfId="23355"/>
    <cellStyle name="常规 5 2 5 4 3" xfId="23356"/>
    <cellStyle name="差 2 2 3 4 2" xfId="23357"/>
    <cellStyle name="检查单元格 10 4 2" xfId="23358"/>
    <cellStyle name="标题 1" xfId="23359" builtinId="16"/>
    <cellStyle name="差 2 2 3 5" xfId="23360"/>
    <cellStyle name="汇总 2 2 3 2" xfId="23361"/>
    <cellStyle name="差 2 2 5 2" xfId="23362"/>
    <cellStyle name="输入 7 7 2" xfId="23363"/>
    <cellStyle name="40% - 强调文字颜色 4 8 4" xfId="23364"/>
    <cellStyle name="差 2 3" xfId="23365"/>
    <cellStyle name="强调文字颜色 1 2 2 6" xfId="23366"/>
    <cellStyle name="汇总 7 4 2 3" xfId="23367"/>
    <cellStyle name="40% - 强调文字颜色 4 8 4 2 2" xfId="23368"/>
    <cellStyle name="差 2 3 2 2" xfId="23369"/>
    <cellStyle name="40% - 强调文字颜色 4 8 5" xfId="23370"/>
    <cellStyle name="40% - 强调文字颜色 5 9 2 2 2" xfId="23371"/>
    <cellStyle name="差 2 4" xfId="23372"/>
    <cellStyle name="警告文本 5 2 3 2 2" xfId="23373"/>
    <cellStyle name="40% - 强调文字颜色 5 9 2 2 2 3" xfId="23374"/>
    <cellStyle name="差 2 4 3" xfId="23375"/>
    <cellStyle name="40% - 强调文字颜色 5 9 2 2 3" xfId="23376"/>
    <cellStyle name="差 2 5" xfId="23377"/>
    <cellStyle name="好 9 3 2 2 2" xfId="23378"/>
    <cellStyle name="40% - 强调文字颜色 5 9 2 2 4" xfId="23379"/>
    <cellStyle name="差 2 6" xfId="23380"/>
    <cellStyle name="差 3" xfId="23381"/>
    <cellStyle name="40% - 强调文字颜色 4 9 3" xfId="23382"/>
    <cellStyle name="差 3 2" xfId="23383"/>
    <cellStyle name="40% - 强调文字颜色 4 9 3 2" xfId="23384"/>
    <cellStyle name="差 3 2 2" xfId="23385"/>
    <cellStyle name="汇总 8 3 2 3" xfId="23386"/>
    <cellStyle name="40% - 强调文字颜色 4 9 3 2 2" xfId="23387"/>
    <cellStyle name="差 3 2 2 2" xfId="23388"/>
    <cellStyle name="差 3 2 2 2 2 3" xfId="23389"/>
    <cellStyle name="差 3 2 2 3 3" xfId="23390"/>
    <cellStyle name="差 3 2 2 4 3" xfId="23391"/>
    <cellStyle name="40% - 强调文字颜色 4 9 3 3" xfId="23392"/>
    <cellStyle name="差 3 2 3" xfId="23393"/>
    <cellStyle name="40% - 强调文字颜色 4 9 3 3 2" xfId="23394"/>
    <cellStyle name="60% - 强调文字颜色 4 7 2 2 2 2 3" xfId="23395"/>
    <cellStyle name="差 3 2 3 2" xfId="23396"/>
    <cellStyle name="差 3 2 3 2 3" xfId="23397"/>
    <cellStyle name="差 3 2 3 4" xfId="23398"/>
    <cellStyle name="汇总 3 2 2" xfId="23399"/>
    <cellStyle name="差 3 2 4" xfId="23400"/>
    <cellStyle name="汇总 3 2 2 2" xfId="23401"/>
    <cellStyle name="差 3 2 4 2" xfId="23402"/>
    <cellStyle name="注释 19 2 2 2" xfId="23403"/>
    <cellStyle name="40% - 强调文字颜色 4 9 4 2" xfId="23404"/>
    <cellStyle name="差 3 3 2" xfId="23405"/>
    <cellStyle name="注释 19 2 2 2 2" xfId="23406"/>
    <cellStyle name="强调文字颜色 2 2 2 6" xfId="23407"/>
    <cellStyle name="40% - 强调文字颜色 4 9 4 2 2" xfId="23408"/>
    <cellStyle name="差 3 3 2 2" xfId="23409"/>
    <cellStyle name="差 3 3 3" xfId="23410"/>
    <cellStyle name="汇总 3 3 2" xfId="23411"/>
    <cellStyle name="差 3 3 4" xfId="23412"/>
    <cellStyle name="注释 19 2 3 2" xfId="23413"/>
    <cellStyle name="40% - 强调文字颜色 2 29" xfId="23414"/>
    <cellStyle name="40% - 强调文字颜色 5 9 2 3 2 2" xfId="23415"/>
    <cellStyle name="40% - 强调文字颜色 4 9 5 2" xfId="23416"/>
    <cellStyle name="差 3 4 2" xfId="23417"/>
    <cellStyle name="40% - 强调文字颜色 5 9 2 3 2 3" xfId="23418"/>
    <cellStyle name="差 3 4 3" xfId="23419"/>
    <cellStyle name="注释 19 2 4" xfId="23420"/>
    <cellStyle name="40% - 强调文字颜色 5 9 2 3 3" xfId="23421"/>
    <cellStyle name="20% - 强调文字颜色 4 2 2 3 2 2" xfId="23422"/>
    <cellStyle name="差 3 5" xfId="23423"/>
    <cellStyle name="注释 19 2 5" xfId="23424"/>
    <cellStyle name="40% - 强调文字颜色 5 9 2 3 4" xfId="23425"/>
    <cellStyle name="20% - 强调文字颜色 4 2 2 3 2 3" xfId="23426"/>
    <cellStyle name="差 3 6" xfId="23427"/>
    <cellStyle name="差 4" xfId="23428"/>
    <cellStyle name="60% - 强调文字颜色 4 2 2 3 2 2 2 2" xfId="23429"/>
    <cellStyle name="差 4 2" xfId="23430"/>
    <cellStyle name="常规 3 2 2 2 3 2 5" xfId="23431"/>
    <cellStyle name="差 4 2 2" xfId="23432"/>
    <cellStyle name="汇总 9 3 2 3" xfId="23433"/>
    <cellStyle name="20% - 强调文字颜色 4 11 3" xfId="23434"/>
    <cellStyle name="差 4 2 2 2" xfId="23435"/>
    <cellStyle name="差 4 2 3" xfId="23436"/>
    <cellStyle name="20% - 强调文字颜色 4 12 3 2" xfId="23437"/>
    <cellStyle name="差 4 2 3 2 2" xfId="23438"/>
    <cellStyle name="输出 7 2 2 2" xfId="23439"/>
    <cellStyle name="60% - 强调文字颜色 6 9 2" xfId="23440"/>
    <cellStyle name="差 4 2 3 2 3" xfId="23441"/>
    <cellStyle name="汇总 4 2 2" xfId="23442"/>
    <cellStyle name="差 4 2 4" xfId="23443"/>
    <cellStyle name="汇总 4 2 2 2" xfId="23444"/>
    <cellStyle name="20% - 强调文字颜色 4 13 3" xfId="23445"/>
    <cellStyle name="差 4 2 4 2" xfId="23446"/>
    <cellStyle name="汇总 4 2 3" xfId="23447"/>
    <cellStyle name="差 4 2 5" xfId="23448"/>
    <cellStyle name="注释 19 3 2" xfId="23449"/>
    <cellStyle name="60% - 强调文字颜色 4 2 2 3 2 2 2 3" xfId="23450"/>
    <cellStyle name="40% - 强调文字颜色 5 21 4 2 2" xfId="23451"/>
    <cellStyle name="40% - 强调文字颜色 5 16 4 2 2" xfId="23452"/>
    <cellStyle name="差 4 3" xfId="23453"/>
    <cellStyle name="注释 19 3 2 2" xfId="23454"/>
    <cellStyle name="差 4 3 2" xfId="23455"/>
    <cellStyle name="强调文字颜色 3 2 2 6" xfId="23456"/>
    <cellStyle name="差 4 3 2 2" xfId="23457"/>
    <cellStyle name="汇总 12 3" xfId="23458"/>
    <cellStyle name="差 5 2 3 2 2" xfId="23459"/>
    <cellStyle name="汇总 12 4" xfId="23460"/>
    <cellStyle name="40% - 强调文字颜色 2 2 2 3 5 2" xfId="23461"/>
    <cellStyle name="差 5 2 3 2 3" xfId="23462"/>
    <cellStyle name="差 6 2 2 2" xfId="23463"/>
    <cellStyle name="差 6 2 2 3" xfId="23464"/>
    <cellStyle name="差 6 2 2 4" xfId="23465"/>
    <cellStyle name="差 6 2 3 2" xfId="23466"/>
    <cellStyle name="差 6 2 3 2 2" xfId="23467"/>
    <cellStyle name="差 8 2 2 2" xfId="23468"/>
    <cellStyle name="差 6 2 3 2 3" xfId="23469"/>
    <cellStyle name="差 6 2 3 3" xfId="23470"/>
    <cellStyle name="差 6 2 3 4" xfId="23471"/>
    <cellStyle name="汇总 6 2 3" xfId="23472"/>
    <cellStyle name="差 6 2 5" xfId="23473"/>
    <cellStyle name="汇总 6 2 4" xfId="23474"/>
    <cellStyle name="差 6 2 6" xfId="23475"/>
    <cellStyle name="40% - 强调文字颜色 4 20 2 3 2 2" xfId="23476"/>
    <cellStyle name="40% - 强调文字颜色 4 15 2 3 2 2" xfId="23477"/>
    <cellStyle name="差 6 3 2" xfId="23478"/>
    <cellStyle name="差 6 3 3" xfId="23479"/>
    <cellStyle name="差 6 4 2" xfId="23480"/>
    <cellStyle name="差 6 4 3" xfId="23481"/>
    <cellStyle name="解释性文本 4 4" xfId="23482"/>
    <cellStyle name="40% - 强调文字颜色 3 6 3 3" xfId="23483"/>
    <cellStyle name="标题 9 2 3 3" xfId="23484"/>
    <cellStyle name="差 7 2 2 2 2 3" xfId="23485"/>
    <cellStyle name="差 7 2 2 3" xfId="23486"/>
    <cellStyle name="40% - 强调文字颜色 3 7 3" xfId="23487"/>
    <cellStyle name="标题 9 3 3" xfId="23488"/>
    <cellStyle name="差 7 2 2 3 2" xfId="23489"/>
    <cellStyle name="40% - 强调文字颜色 3 7 3 2" xfId="23490"/>
    <cellStyle name="差 7 2 2 3 2 2" xfId="23491"/>
    <cellStyle name="40% - 强调文字颜色 3 7 3 3" xfId="23492"/>
    <cellStyle name="差 7 2 2 3 2 3" xfId="23493"/>
    <cellStyle name="输入 6 6 2" xfId="23494"/>
    <cellStyle name="40% - 强调文字颜色 3 7 4" xfId="23495"/>
    <cellStyle name="标题 9 3 4" xfId="23496"/>
    <cellStyle name="差 7 2 2 3 3" xfId="23497"/>
    <cellStyle name="差 7 2 2 4" xfId="23498"/>
    <cellStyle name="40% - 强调文字颜色 3 8 4" xfId="23499"/>
    <cellStyle name="差 7 2 2 4 3" xfId="23500"/>
    <cellStyle name="40% - 强调文字颜色 4 25 2 2" xfId="23501"/>
    <cellStyle name="差 7 2 2 5" xfId="23502"/>
    <cellStyle name="输出 3 2 2 3 2 2" xfId="23503"/>
    <cellStyle name="强调文字颜色 6 2 2 6" xfId="23504"/>
    <cellStyle name="警告文本 6 6 2" xfId="23505"/>
    <cellStyle name="差 7 3 2 2" xfId="23506"/>
    <cellStyle name="强调文字颜色 6 2 2 6 2" xfId="23507"/>
    <cellStyle name="标题 10 3 3 3" xfId="23508"/>
    <cellStyle name="差 7 3 2 2 2" xfId="23509"/>
    <cellStyle name="强调文字颜色 6 2 2 6 3" xfId="23510"/>
    <cellStyle name="标题 10 3 3 4" xfId="23511"/>
    <cellStyle name="差 7 3 2 2 3" xfId="23512"/>
    <cellStyle name="强调文字颜色 6 2 2 7" xfId="23513"/>
    <cellStyle name="差 7 3 2 3" xfId="23514"/>
    <cellStyle name="强调文字颜色 6 2 2 8" xfId="23515"/>
    <cellStyle name="差 7 3 2 4" xfId="23516"/>
    <cellStyle name="差 7 3 3 4" xfId="23517"/>
    <cellStyle name="汇总 7 3 4" xfId="23518"/>
    <cellStyle name="差 7 3 6" xfId="23519"/>
    <cellStyle name="注释 19 6 3" xfId="23520"/>
    <cellStyle name="输出 3 2 2 4" xfId="23521"/>
    <cellStyle name="差 7 4" xfId="23522"/>
    <cellStyle name="输出 3 2 2 4 2" xfId="23523"/>
    <cellStyle name="警告文本 7 6" xfId="23524"/>
    <cellStyle name="差 7 4 2" xfId="23525"/>
    <cellStyle name="强调文字颜色 6 3 2 6" xfId="23526"/>
    <cellStyle name="警告文本 7 6 2" xfId="23527"/>
    <cellStyle name="差 7 4 2 2" xfId="23528"/>
    <cellStyle name="强调文字颜色 6 3 2 7" xfId="23529"/>
    <cellStyle name="警告文本 7 6 3" xfId="23530"/>
    <cellStyle name="40% - 强调文字颜色 1 7 2 3 2 2 2" xfId="23531"/>
    <cellStyle name="差 7 4 2 3" xfId="23532"/>
    <cellStyle name="适中 3 2 6 2" xfId="23533"/>
    <cellStyle name="警告文本 7 7" xfId="23534"/>
    <cellStyle name="差 7 4 3" xfId="23535"/>
    <cellStyle name="警告文本 7 8" xfId="23536"/>
    <cellStyle name="汇总 7 4 2" xfId="23537"/>
    <cellStyle name="差 7 4 4" xfId="23538"/>
    <cellStyle name="输出 3 2 2 5" xfId="23539"/>
    <cellStyle name="差 7 5" xfId="23540"/>
    <cellStyle name="输出 3 2 2 5 2" xfId="23541"/>
    <cellStyle name="强调文字颜色 4 7 2 2 6" xfId="23542"/>
    <cellStyle name="警告文本 8 6" xfId="23543"/>
    <cellStyle name="差 7 5 2" xfId="23544"/>
    <cellStyle name="输出 3 2 2 5 3" xfId="23545"/>
    <cellStyle name="强调文字颜色 4 7 2 2 7" xfId="23546"/>
    <cellStyle name="警告文本 8 7" xfId="23547"/>
    <cellStyle name="差 7 5 3" xfId="23548"/>
    <cellStyle name="输出 3 2 2 6" xfId="23549"/>
    <cellStyle name="差 7 6" xfId="23550"/>
    <cellStyle name="输出 3 2 2 7" xfId="23551"/>
    <cellStyle name="差 7 7" xfId="23552"/>
    <cellStyle name="差 8 2 3 2" xfId="23553"/>
    <cellStyle name="差 8 2 3 3" xfId="23554"/>
    <cellStyle name="检查单元格 8 3 2" xfId="23555"/>
    <cellStyle name="差 8 2 3 4" xfId="23556"/>
    <cellStyle name="汇总 8 2 2 2" xfId="23557"/>
    <cellStyle name="差 8 2 4 2" xfId="23558"/>
    <cellStyle name="汇总 8 2 3" xfId="23559"/>
    <cellStyle name="差 8 2 5" xfId="23560"/>
    <cellStyle name="检查单元格 9 2 2" xfId="23561"/>
    <cellStyle name="差 8 3 2 4" xfId="23562"/>
    <cellStyle name="差 8 3 3 3" xfId="23563"/>
    <cellStyle name="差 8 5 3" xfId="23564"/>
    <cellStyle name="差 8 6" xfId="23565"/>
    <cellStyle name="适中 5 3 2 2" xfId="23566"/>
    <cellStyle name="差 8 7" xfId="23567"/>
    <cellStyle name="差 9 2 3 2" xfId="23568"/>
    <cellStyle name="差 9 2 3 2 2" xfId="23569"/>
    <cellStyle name="差 9 2 3 3" xfId="23570"/>
    <cellStyle name="适中 8 2 2 2 2 2" xfId="23571"/>
    <cellStyle name="汇总 9 2 2 2" xfId="23572"/>
    <cellStyle name="差 9 2 4 2" xfId="23573"/>
    <cellStyle name="差 9 3 2 2" xfId="23574"/>
    <cellStyle name="常规 3 2 2 2 3 2 3 2" xfId="23575"/>
    <cellStyle name="差 9 3 2 3" xfId="23576"/>
    <cellStyle name="常规 3 2 2 2 3 2 3 3" xfId="23577"/>
    <cellStyle name="差 9 3 2 4" xfId="23578"/>
    <cellStyle name="20% - 强调文字颜色 4 10 3" xfId="23579"/>
    <cellStyle name="差 9 3 3 3" xfId="23580"/>
    <cellStyle name="适中 8 2 2 3 2" xfId="23581"/>
    <cellStyle name="汇总 9 3 2" xfId="23582"/>
    <cellStyle name="20% - 强调文字颜色 4 11" xfId="23583"/>
    <cellStyle name="差 9 3 4" xfId="23584"/>
    <cellStyle name="40% - 强调文字颜色 2 5 2 2 3 2" xfId="23585"/>
    <cellStyle name="差 9 4 2" xfId="23586"/>
    <cellStyle name="差 9 4 2 3" xfId="23587"/>
    <cellStyle name="注释 5" xfId="23588"/>
    <cellStyle name="差 9 5 2" xfId="23589"/>
    <cellStyle name="差 9 6" xfId="23590"/>
    <cellStyle name="差 9 7" xfId="23591"/>
    <cellStyle name="40% - 强调文字颜色 4 14 5" xfId="23592"/>
    <cellStyle name="常规 10" xfId="23593"/>
    <cellStyle name="常规 10 2 2 2 2 2" xfId="23594"/>
    <cellStyle name="强调文字颜色 5 7 2 2 6" xfId="23595"/>
    <cellStyle name="40% - 强调文字颜色 6 16 3" xfId="23596"/>
    <cellStyle name="40% - 强调文字颜色 6 21 3" xfId="23597"/>
    <cellStyle name="常规 10 2 2 2 2 2 2" xfId="23598"/>
    <cellStyle name="强调文字颜色 5 7 2 2 6 2" xfId="23599"/>
    <cellStyle name="40% - 强调文字颜色 6 16 3 2" xfId="23600"/>
    <cellStyle name="40% - 强调文字颜色 6 21 3 2" xfId="23601"/>
    <cellStyle name="常规 10 2 2 2 2 2 2 2" xfId="23602"/>
    <cellStyle name="40% - 强调文字颜色 6 16 3 3" xfId="23603"/>
    <cellStyle name="40% - 强调文字颜色 6 21 3 3" xfId="23604"/>
    <cellStyle name="常规 10 2 2 2 2 2 2 3" xfId="23605"/>
    <cellStyle name="强调文字颜色 5 7 2 2 7" xfId="23606"/>
    <cellStyle name="40% - 强调文字颜色 6 16 4" xfId="23607"/>
    <cellStyle name="40% - 强调文字颜色 6 21 4" xfId="23608"/>
    <cellStyle name="常规 10 2 2 2 2 2 3" xfId="23609"/>
    <cellStyle name="40% - 强调文字颜色 6 16 5" xfId="23610"/>
    <cellStyle name="40% - 强调文字颜色 6 21 5" xfId="23611"/>
    <cellStyle name="常规 10 2 2 2 2 2 4" xfId="23612"/>
    <cellStyle name="链接单元格 2 2 2 2 4 2" xfId="23613"/>
    <cellStyle name="常规 10 2 2 2 2 3" xfId="23614"/>
    <cellStyle name="注释 21" xfId="23615"/>
    <cellStyle name="注释 16" xfId="23616"/>
    <cellStyle name="40% - 强调文字颜色 6 17 3" xfId="23617"/>
    <cellStyle name="40% - 强调文字颜色 6 22 3" xfId="23618"/>
    <cellStyle name="常规 10 2 2 2 2 3 2" xfId="23619"/>
    <cellStyle name="注释 22" xfId="23620"/>
    <cellStyle name="注释 17" xfId="23621"/>
    <cellStyle name="40% - 强调文字颜色 6 17 4" xfId="23622"/>
    <cellStyle name="40% - 强调文字颜色 6 22 4" xfId="23623"/>
    <cellStyle name="常规 10 2 2 2 2 3 3" xfId="23624"/>
    <cellStyle name="常规 10 2 2 2 3 2 2" xfId="23625"/>
    <cellStyle name="警告文本 3 2 5 2" xfId="23626"/>
    <cellStyle name="常规 10 2 2 2 3 2 3" xfId="23627"/>
    <cellStyle name="链接单元格 2 2 2 2 5 2" xfId="23628"/>
    <cellStyle name="常规 10 2 2 2 3 3" xfId="23629"/>
    <cellStyle name="适中 6 3 2 2" xfId="23630"/>
    <cellStyle name="链接单元格 2 2 2 2 5 3" xfId="23631"/>
    <cellStyle name="常规 10 2 2 2 3 4" xfId="23632"/>
    <cellStyle name="60% - 强调文字颜色 1 8" xfId="23633"/>
    <cellStyle name="60% - 强调文字颜色 5 8 2 2 2 3" xfId="23634"/>
    <cellStyle name="常规 10 2 2 3 2 3" xfId="23635"/>
    <cellStyle name="60% - 强调文字颜色 5 8 2 2 2 4" xfId="23636"/>
    <cellStyle name="60% - 强调文字颜色 1 9" xfId="23637"/>
    <cellStyle name="常规 10 2 2 3 2 4" xfId="23638"/>
    <cellStyle name="60% - 强调文字颜色 5 8 2 2 3 3" xfId="23639"/>
    <cellStyle name="60% - 强调文字颜色 2 8" xfId="23640"/>
    <cellStyle name="常规 10 2 2 3 3 3" xfId="23641"/>
    <cellStyle name="60% - 强调文字颜色 5 8 2 4" xfId="23642"/>
    <cellStyle name="常规 10 2 2 5" xfId="23643"/>
    <cellStyle name="60% - 强调文字颜色 5 8 2 5" xfId="23644"/>
    <cellStyle name="常规 10 2 2 6" xfId="23645"/>
    <cellStyle name="常规 10 2 3 2" xfId="23646"/>
    <cellStyle name="20% - 强调文字颜色 1 4 2 2 2 2 2" xfId="23647"/>
    <cellStyle name="常规 10 2 3 2 2 2" xfId="23648"/>
    <cellStyle name="链接单元格 2 2 3 2 4 2" xfId="23649"/>
    <cellStyle name="常规 10 2 3 2 2 3" xfId="23650"/>
    <cellStyle name="常规 10 2 3 2 3" xfId="23651"/>
    <cellStyle name="常规 10 2 3 2 4" xfId="23652"/>
    <cellStyle name="20% - 强调文字颜色 4 11 2 4 2" xfId="23653"/>
    <cellStyle name="60% - 强调文字颜色 5 8 3 2" xfId="23654"/>
    <cellStyle name="常规 10 2 3 3" xfId="23655"/>
    <cellStyle name="60% - 强调文字颜色 5 8 3 3" xfId="23656"/>
    <cellStyle name="常规 10 2 3 4" xfId="23657"/>
    <cellStyle name="输入 8 2 2 3 2 2" xfId="23658"/>
    <cellStyle name="40% - 强调文字颜色 6 10 4" xfId="23659"/>
    <cellStyle name="常规 10 2 4 2" xfId="23660"/>
    <cellStyle name="强调文字颜色 5 5 2 3 2" xfId="23661"/>
    <cellStyle name="常规 10 2 5" xfId="23662"/>
    <cellStyle name="强调文字颜色 5 5 2 3 2 2" xfId="23663"/>
    <cellStyle name="40% - 强调文字颜色 6 11 4" xfId="23664"/>
    <cellStyle name="常规 10 2 5 2" xfId="23665"/>
    <cellStyle name="60% - 强调文字颜色 5 8 5 2" xfId="23666"/>
    <cellStyle name="40% - 强调文字颜色 6 11 5" xfId="23667"/>
    <cellStyle name="常规 10 2 5 3" xfId="23668"/>
    <cellStyle name="40% - 强调文字颜色 2 11 2 4 2 2" xfId="23669"/>
    <cellStyle name="常规 10 2 6" xfId="23670"/>
    <cellStyle name="注释 4 4 2" xfId="23671"/>
    <cellStyle name="常规 10 2 7" xfId="23672"/>
    <cellStyle name="60% - 强调文字颜色 5 9 2 2" xfId="23673"/>
    <cellStyle name="常规 10 3 2 3" xfId="23674"/>
    <cellStyle name="输入 8 2 2 4 2" xfId="23675"/>
    <cellStyle name="常规 10 3 4" xfId="23676"/>
    <cellStyle name="强调文字颜色 5 5 2 4 2" xfId="23677"/>
    <cellStyle name="常规 10 3 5" xfId="23678"/>
    <cellStyle name="40% - 强调文字颜色 6 2 2 3 4" xfId="23679"/>
    <cellStyle name="常规 10 4 2 2" xfId="23680"/>
    <cellStyle name="40% - 强调文字颜色 6 2 2 3 4 2" xfId="23681"/>
    <cellStyle name="常规 10 4 2 2 2" xfId="23682"/>
    <cellStyle name="常规 10 4 2 2 2 3" xfId="23683"/>
    <cellStyle name="20% - 强调文字颜色 3 10 2 2 2 2" xfId="23684"/>
    <cellStyle name="40% - 强调文字颜色 6 2 2 3 5 2" xfId="23685"/>
    <cellStyle name="常规 10 4 2 3 2" xfId="23686"/>
    <cellStyle name="常规 3 2 2 4 4 3" xfId="23687"/>
    <cellStyle name="常规 10 4 3 2 2" xfId="23688"/>
    <cellStyle name="常规 10 4 3 2 3" xfId="23689"/>
    <cellStyle name="计算 2 2 2 2 2 2 3" xfId="23690"/>
    <cellStyle name="20% - 强调文字颜色 2 9 2 2 3 2 2" xfId="23691"/>
    <cellStyle name="20% - 强调文字颜色 3 10 2 3 2" xfId="23692"/>
    <cellStyle name="40% - 强调文字颜色 6 2 2 4 5" xfId="23693"/>
    <cellStyle name="常规 10 4 3 3" xfId="23694"/>
    <cellStyle name="常规 10 4 3 4" xfId="23695"/>
    <cellStyle name="输入 8 2 2 5 2" xfId="23696"/>
    <cellStyle name="计算 2 2 2 2 2 3" xfId="23697"/>
    <cellStyle name="常规 10 4 4" xfId="23698"/>
    <cellStyle name="40% - 强调文字颜色 4 25" xfId="23699"/>
    <cellStyle name="40% - 强调文字颜色 6 2 2 5 4" xfId="23700"/>
    <cellStyle name="常规 10 4 4 2" xfId="23701"/>
    <cellStyle name="40% - 强调文字颜色 5 20 2 4 2 2" xfId="23702"/>
    <cellStyle name="40% - 强调文字颜色 5 15 2 4 2 2" xfId="23703"/>
    <cellStyle name="40% - 强调文字颜色 4 26" xfId="23704"/>
    <cellStyle name="20% - 强调文字颜色 3 10 2 4 2" xfId="23705"/>
    <cellStyle name="常规 10 4 4 3" xfId="23706"/>
    <cellStyle name="20% - 强调文字颜色 2 14 2 3 2" xfId="23707"/>
    <cellStyle name="常规 10 5 2 2" xfId="23708"/>
    <cellStyle name="20% - 强调文字颜色 3 10 3 2 2" xfId="23709"/>
    <cellStyle name="常规 10 5 2 3" xfId="23710"/>
    <cellStyle name="40% - 强调文字颜色 2 4 5 2" xfId="23711"/>
    <cellStyle name="常规 10 6" xfId="23712"/>
    <cellStyle name="20% - 强调文字颜色 1 13 2" xfId="23713"/>
    <cellStyle name="常规 10 7" xfId="23714"/>
    <cellStyle name="20% - 强调文字颜色 1 13 3" xfId="23715"/>
    <cellStyle name="常规 10 8" xfId="23716"/>
    <cellStyle name="常规 11" xfId="23717"/>
    <cellStyle name="常规 11 2 2 2 2 2 2 2" xfId="23718"/>
    <cellStyle name="注释 2 2 3 2 5" xfId="23719"/>
    <cellStyle name="注释 13 7" xfId="23720"/>
    <cellStyle name="常规 36 5" xfId="23721"/>
    <cellStyle name="60% - 强调文字颜色 6 8 2 2 3 2" xfId="23722"/>
    <cellStyle name="常规 11 2 2 3 3 2" xfId="23723"/>
    <cellStyle name="强调文字颜色 5 8 2 2 4 2" xfId="23724"/>
    <cellStyle name="60% - 强调文字颜色 6 8 2 3" xfId="23725"/>
    <cellStyle name="常规 11 2 2 4" xfId="23726"/>
    <cellStyle name="60% - 强调文字颜色 6 8 2 4" xfId="23727"/>
    <cellStyle name="常规 11 2 2 5" xfId="23728"/>
    <cellStyle name="60% - 强调文字颜色 6 8 2 4 2" xfId="23729"/>
    <cellStyle name="常规 11 2 2 5 2" xfId="23730"/>
    <cellStyle name="标题 1 2 2 3 2" xfId="23731"/>
    <cellStyle name="常规 11 2 3" xfId="23732"/>
    <cellStyle name="标题 1 2 2 3 2 2 2" xfId="23733"/>
    <cellStyle name="常规 11 2 3 2 2" xfId="23734"/>
    <cellStyle name="常规 11 2 3 2 2 2 2" xfId="23735"/>
    <cellStyle name="强调文字颜色 1 11 2 3" xfId="23736"/>
    <cellStyle name="60% - 强调文字颜色 5 4 3 4" xfId="23737"/>
    <cellStyle name="常规 11 2 3 2 2 2 2 2" xfId="23738"/>
    <cellStyle name="常规 11 2 3 2 2 2 3" xfId="23739"/>
    <cellStyle name="常规 11 2 3 2 2 2 4" xfId="23740"/>
    <cellStyle name="标题 1 2 2 3 2 2 2 3" xfId="23741"/>
    <cellStyle name="常规 11 2 3 2 2 3" xfId="23742"/>
    <cellStyle name="常规 11 2 3 2 2 3 2" xfId="23743"/>
    <cellStyle name="常规 11 2 3 2 2 4" xfId="23744"/>
    <cellStyle name="常规 11 2 3 2 2 5" xfId="23745"/>
    <cellStyle name="标题 1 2 2 3 2 2 3" xfId="23746"/>
    <cellStyle name="常规 11 2 3 2 3" xfId="23747"/>
    <cellStyle name="常规 11 2 3 2 3 2" xfId="23748"/>
    <cellStyle name="常规 11 2 3 2 3 2 2" xfId="23749"/>
    <cellStyle name="常规 11 2 3 2 3 2 3" xfId="23750"/>
    <cellStyle name="常规 11 2 3 2 3 3" xfId="23751"/>
    <cellStyle name="常规 11 2 3 2 3 4" xfId="23752"/>
    <cellStyle name="标题 1 2 2 3 2 2 4" xfId="23753"/>
    <cellStyle name="常规 11 2 3 2 4" xfId="23754"/>
    <cellStyle name="常规 11 2 3 2 4 2" xfId="23755"/>
    <cellStyle name="常规 11 2 3 2 4 3" xfId="23756"/>
    <cellStyle name="常规 11 2 3 2 6" xfId="23757"/>
    <cellStyle name="20% - 强调文字颜色 4 12 2 4 2 2" xfId="23758"/>
    <cellStyle name="60% - 强调文字颜色 6 8 3 2 2" xfId="23759"/>
    <cellStyle name="标题 1 2 2 3 2 3 2" xfId="23760"/>
    <cellStyle name="常规 11 2 3 3 2" xfId="23761"/>
    <cellStyle name="40% - 强调文字颜色 4 29" xfId="23762"/>
    <cellStyle name="常规 11 2 3 3 2 2 2" xfId="23763"/>
    <cellStyle name="常规 11 2 3 3 2 2 3" xfId="23764"/>
    <cellStyle name="60% - 强调文字颜色 6 8 3 2 3" xfId="23765"/>
    <cellStyle name="标题 1 2 2 3 2 3 3" xfId="23766"/>
    <cellStyle name="常规 11 2 3 3 3" xfId="23767"/>
    <cellStyle name="60% - 强调文字颜色 6 8 3 2 4" xfId="23768"/>
    <cellStyle name="标题 1 2 2 3 2 3 4" xfId="23769"/>
    <cellStyle name="常规 11 2 3 3 4" xfId="23770"/>
    <cellStyle name="常规 11 2 3 3 5" xfId="23771"/>
    <cellStyle name="强调文字颜色 5 8 2 2 5 2" xfId="23772"/>
    <cellStyle name="60% - 强调文字颜色 6 8 3 3" xfId="23773"/>
    <cellStyle name="标题 1 2 2 3 2 4" xfId="23774"/>
    <cellStyle name="常规 11 2 3 4" xfId="23775"/>
    <cellStyle name="60% - 强调文字颜色 2 2 2 4 2 2" xfId="23776"/>
    <cellStyle name="常规 11 2 3 4 4" xfId="23777"/>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3" Type="http://schemas.microsoft.com/office/2011/relationships/chartColorStyle" Target="colors1.xml"/><Relationship Id="rId2" Type="http://schemas.microsoft.com/office/2011/relationships/chartStyle" Target="style1.xml"/><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microsoft.com/office/2011/relationships/chartColorStyle" Target="colors2.xml"/><Relationship Id="rId2" Type="http://schemas.microsoft.com/office/2011/relationships/chartStyle" Target="style2.xml"/><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3" Type="http://schemas.microsoft.com/office/2011/relationships/chartColorStyle" Target="colors3.xml"/><Relationship Id="rId2" Type="http://schemas.microsoft.com/office/2011/relationships/chartStyle" Target="style3.xml"/><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3" Type="http://schemas.microsoft.com/office/2011/relationships/chartColorStyle" Target="colors4.xml"/><Relationship Id="rId2" Type="http://schemas.microsoft.com/office/2011/relationships/chartStyle" Target="style4.xml"/><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3" Type="http://schemas.microsoft.com/office/2011/relationships/chartColorStyle" Target="colors5.xml"/><Relationship Id="rId2" Type="http://schemas.microsoft.com/office/2011/relationships/chartStyle" Target="style5.xml"/><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3" Type="http://schemas.microsoft.com/office/2011/relationships/chartColorStyle" Target="colors6.xml"/><Relationship Id="rId2" Type="http://schemas.microsoft.com/office/2011/relationships/chartStyle" Target="style6.xml"/><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3" Type="http://schemas.microsoft.com/office/2011/relationships/chartColorStyle" Target="colors7.xml"/><Relationship Id="rId2" Type="http://schemas.microsoft.com/office/2011/relationships/chartStyle" Target="style7.xml"/><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r>
              <a:rPr lang="en-US" altLang="zh-CN" b="1"/>
              <a:t>2021</a:t>
            </a:r>
            <a:r>
              <a:rPr lang="zh-CN" altLang="en-US" b="1"/>
              <a:t>年</a:t>
            </a:r>
            <a:r>
              <a:rPr lang="en-US" altLang="zh-CN" b="1"/>
              <a:t>1-11</a:t>
            </a:r>
            <a:r>
              <a:rPr lang="zh-CN" altLang="en-US" b="1"/>
              <a:t>月新入库“四上”企业情况</a:t>
            </a:r>
            <a:endParaRPr lang="zh-CN" altLang="en-US" b="1"/>
          </a:p>
        </c:rich>
      </c:tx>
      <c:layout/>
      <c:overlay val="0"/>
      <c:spPr>
        <a:noFill/>
        <a:ln>
          <a:noFill/>
        </a:ln>
        <a:effectLst/>
      </c:spPr>
    </c:title>
    <c:autoTitleDeleted val="0"/>
    <c:plotArea>
      <c:layout/>
      <c:barChart>
        <c:barDir val="col"/>
        <c:grouping val="clustered"/>
        <c:varyColors val="0"/>
        <c:ser>
          <c:idx val="0"/>
          <c:order val="0"/>
          <c:tx>
            <c:strRef>
              <c:f>图1!$B$1</c:f>
              <c:strCache>
                <c:ptCount val="1"/>
                <c:pt idx="0">
                  <c:v>2020入库个数</c:v>
                </c:pt>
              </c:strCache>
            </c:strRef>
          </c:tx>
          <c:spPr>
            <a:solidFill>
              <a:schemeClr val="accent1"/>
            </a:solidFill>
            <a:ln>
              <a:noFill/>
            </a:ln>
            <a:effectLst/>
          </c:spPr>
          <c:invertIfNegative val="0"/>
          <c:dLbls>
            <c:delete val="1"/>
          </c:dLbls>
          <c:cat>
            <c:strRef>
              <c:f>图1!$A$2:$A$7</c:f>
              <c:strCache>
                <c:ptCount val="6"/>
                <c:pt idx="0">
                  <c:v>全市“四上”企业</c:v>
                </c:pt>
                <c:pt idx="1">
                  <c:v>工业</c:v>
                </c:pt>
                <c:pt idx="2">
                  <c:v>批零住餐业</c:v>
                </c:pt>
                <c:pt idx="3">
                  <c:v>服务业</c:v>
                </c:pt>
                <c:pt idx="4">
                  <c:v>建筑业</c:v>
                </c:pt>
                <c:pt idx="5">
                  <c:v>房地产业</c:v>
                </c:pt>
              </c:strCache>
            </c:strRef>
          </c:cat>
          <c:val>
            <c:numRef>
              <c:f>图1!$B$2:$B$7</c:f>
              <c:numCache>
                <c:formatCode>General</c:formatCode>
                <c:ptCount val="6"/>
                <c:pt idx="0">
                  <c:v>126</c:v>
                </c:pt>
                <c:pt idx="1">
                  <c:v>34</c:v>
                </c:pt>
                <c:pt idx="2">
                  <c:v>5</c:v>
                </c:pt>
                <c:pt idx="3">
                  <c:v>3</c:v>
                </c:pt>
                <c:pt idx="4">
                  <c:v>66</c:v>
                </c:pt>
                <c:pt idx="5">
                  <c:v>18</c:v>
                </c:pt>
              </c:numCache>
            </c:numRef>
          </c:val>
        </c:ser>
        <c:ser>
          <c:idx val="1"/>
          <c:order val="1"/>
          <c:tx>
            <c:strRef>
              <c:f>图1!$C$1</c:f>
              <c:strCache>
                <c:ptCount val="1"/>
                <c:pt idx="0">
                  <c:v>2021入库个数</c:v>
                </c:pt>
              </c:strCache>
            </c:strRef>
          </c:tx>
          <c:spPr>
            <a:solidFill>
              <a:schemeClr val="accent2"/>
            </a:solidFill>
            <a:ln>
              <a:noFill/>
            </a:ln>
            <a:effectLst/>
          </c:spPr>
          <c:invertIfNegative val="0"/>
          <c:dLbls>
            <c:delete val="1"/>
          </c:dLbls>
          <c:cat>
            <c:strRef>
              <c:f>图1!$A$2:$A$7</c:f>
              <c:strCache>
                <c:ptCount val="6"/>
                <c:pt idx="0">
                  <c:v>全市“四上”企业</c:v>
                </c:pt>
                <c:pt idx="1">
                  <c:v>工业</c:v>
                </c:pt>
                <c:pt idx="2">
                  <c:v>批零住餐业</c:v>
                </c:pt>
                <c:pt idx="3">
                  <c:v>服务业</c:v>
                </c:pt>
                <c:pt idx="4">
                  <c:v>建筑业</c:v>
                </c:pt>
                <c:pt idx="5">
                  <c:v>房地产业</c:v>
                </c:pt>
              </c:strCache>
            </c:strRef>
          </c:cat>
          <c:val>
            <c:numRef>
              <c:f>图1!$C$2:$C$7</c:f>
              <c:numCache>
                <c:formatCode>General</c:formatCode>
                <c:ptCount val="6"/>
                <c:pt idx="0">
                  <c:v>123</c:v>
                </c:pt>
                <c:pt idx="1">
                  <c:v>31</c:v>
                </c:pt>
                <c:pt idx="2">
                  <c:v>19</c:v>
                </c:pt>
                <c:pt idx="3">
                  <c:v>8</c:v>
                </c:pt>
                <c:pt idx="4">
                  <c:v>48</c:v>
                </c:pt>
                <c:pt idx="5">
                  <c:v>17</c:v>
                </c:pt>
              </c:numCache>
            </c:numRef>
          </c:val>
        </c:ser>
        <c:dLbls>
          <c:showLegendKey val="0"/>
          <c:showVal val="0"/>
          <c:showCatName val="0"/>
          <c:showSerName val="0"/>
          <c:showPercent val="0"/>
          <c:showBubbleSize val="0"/>
        </c:dLbls>
        <c:gapWidth val="219"/>
        <c:overlap val="-27"/>
        <c:axId val="730798152"/>
        <c:axId val="730797760"/>
      </c:barChart>
      <c:lineChart>
        <c:grouping val="standard"/>
        <c:varyColors val="0"/>
        <c:ser>
          <c:idx val="2"/>
          <c:order val="2"/>
          <c:tx>
            <c:strRef>
              <c:f>图1!$D$1</c:f>
              <c:strCache>
                <c:ptCount val="1"/>
                <c:pt idx="0">
                  <c:v>同比增加个数</c:v>
                </c:pt>
              </c:strCache>
            </c:strRef>
          </c:tx>
          <c:spPr>
            <a:ln w="28575" cap="rnd">
              <a:solidFill>
                <a:schemeClr val="accent3"/>
              </a:solidFill>
              <a:round/>
            </a:ln>
            <a:effectLst/>
          </c:spPr>
          <c:marker>
            <c:symbol val="none"/>
          </c:marker>
          <c:dLbls>
            <c:delete val="1"/>
          </c:dLbls>
          <c:cat>
            <c:strRef>
              <c:f>图1!$A$2:$A$7</c:f>
              <c:strCache>
                <c:ptCount val="6"/>
                <c:pt idx="0">
                  <c:v>全市“四上”企业</c:v>
                </c:pt>
                <c:pt idx="1">
                  <c:v>工业</c:v>
                </c:pt>
                <c:pt idx="2">
                  <c:v>批零住餐业</c:v>
                </c:pt>
                <c:pt idx="3">
                  <c:v>服务业</c:v>
                </c:pt>
                <c:pt idx="4">
                  <c:v>建筑业</c:v>
                </c:pt>
                <c:pt idx="5">
                  <c:v>房地产业</c:v>
                </c:pt>
              </c:strCache>
            </c:strRef>
          </c:cat>
          <c:val>
            <c:numRef>
              <c:f>图1!$D$2:$D$7</c:f>
              <c:numCache>
                <c:formatCode>General</c:formatCode>
                <c:ptCount val="6"/>
                <c:pt idx="0">
                  <c:v>-3</c:v>
                </c:pt>
                <c:pt idx="1">
                  <c:v>-3</c:v>
                </c:pt>
                <c:pt idx="2">
                  <c:v>14</c:v>
                </c:pt>
                <c:pt idx="3">
                  <c:v>5</c:v>
                </c:pt>
                <c:pt idx="4">
                  <c:v>-18</c:v>
                </c:pt>
                <c:pt idx="5">
                  <c:v>-1</c:v>
                </c:pt>
              </c:numCache>
            </c:numRef>
          </c:val>
          <c:smooth val="0"/>
        </c:ser>
        <c:dLbls>
          <c:showLegendKey val="0"/>
          <c:showVal val="0"/>
          <c:showCatName val="0"/>
          <c:showSerName val="0"/>
          <c:showPercent val="0"/>
          <c:showBubbleSize val="0"/>
        </c:dLbls>
        <c:marker val="0"/>
        <c:smooth val="0"/>
        <c:axId val="730798152"/>
        <c:axId val="730797760"/>
      </c:lineChart>
      <c:catAx>
        <c:axId val="730798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30797760"/>
        <c:crosses val="autoZero"/>
        <c:auto val="1"/>
        <c:lblAlgn val="ctr"/>
        <c:lblOffset val="100"/>
        <c:noMultiLvlLbl val="0"/>
      </c:catAx>
      <c:valAx>
        <c:axId val="730797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307981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lang="zh-CN" sz="1400" b="0" i="0" u="none" strike="noStrike" kern="1200" spc="0" baseline="0">
                <a:solidFill>
                  <a:schemeClr val="tx1">
                    <a:lumMod val="65000"/>
                    <a:lumOff val="35000"/>
                  </a:schemeClr>
                </a:solidFill>
                <a:latin typeface="+mn-lt"/>
                <a:ea typeface="+mn-ea"/>
                <a:cs typeface="+mn-cs"/>
              </a:defRPr>
            </a:pPr>
            <a:r>
              <a:rPr lang="zh-CN" altLang="en-US" b="1"/>
              <a:t>规模以上工业企业新入库情况</a:t>
            </a:r>
            <a:endParaRPr lang="zh-CN" altLang="en-US" b="1"/>
          </a:p>
        </c:rich>
      </c:tx>
      <c:layout>
        <c:manualLayout>
          <c:xMode val="edge"/>
          <c:yMode val="edge"/>
          <c:x val="0.32899696566249"/>
          <c:y val="0.0327623305609137"/>
        </c:manualLayout>
      </c:layout>
      <c:overlay val="0"/>
      <c:spPr>
        <a:noFill/>
        <a:ln>
          <a:noFill/>
        </a:ln>
        <a:effectLst/>
      </c:spPr>
    </c:title>
    <c:autoTitleDeleted val="0"/>
    <c:plotArea>
      <c:layout/>
      <c:barChart>
        <c:barDir val="col"/>
        <c:grouping val="clustered"/>
        <c:varyColors val="0"/>
        <c:ser>
          <c:idx val="0"/>
          <c:order val="0"/>
          <c:tx>
            <c:strRef>
              <c:f>图2!$A$2</c:f>
              <c:strCache>
                <c:ptCount val="1"/>
                <c:pt idx="0">
                  <c:v>月入库</c:v>
                </c:pt>
              </c:strCache>
            </c:strRef>
          </c:tx>
          <c:spPr>
            <a:solidFill>
              <a:schemeClr val="accent1"/>
            </a:solidFill>
            <a:ln>
              <a:noFill/>
            </a:ln>
            <a:effectLst/>
          </c:spPr>
          <c:invertIfNegative val="0"/>
          <c:dLbls>
            <c:delete val="1"/>
          </c:dLbls>
          <c:cat>
            <c:strRef>
              <c:f>图2!$B$1:$N$1</c:f>
              <c:strCache>
                <c:ptCount val="13"/>
                <c:pt idx="0" c:formatCode="yyyy&quot;年&quot;m&quot;月&quot;">
                  <c:v>2020年11月</c:v>
                </c:pt>
                <c:pt idx="1">
                  <c:v>年度</c:v>
                </c:pt>
                <c:pt idx="2" c:formatCode="yyyy&quot;年&quot;m&quot;月&quot;">
                  <c:v>2021年1月</c:v>
                </c:pt>
                <c:pt idx="3" c:formatCode="yyyy&quot;年&quot;m&quot;月&quot;">
                  <c:v>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v>10月</c:v>
                </c:pt>
                <c:pt idx="12">
                  <c:v>11月</c:v>
                </c:pt>
              </c:strCache>
            </c:strRef>
          </c:cat>
          <c:val>
            <c:numRef>
              <c:f>图2!$B$2:$N$2</c:f>
              <c:numCache>
                <c:formatCode>General</c:formatCode>
                <c:ptCount val="13"/>
                <c:pt idx="0">
                  <c:v>0</c:v>
                </c:pt>
                <c:pt idx="1">
                  <c:v>26</c:v>
                </c:pt>
                <c:pt idx="2">
                  <c:v>5</c:v>
                </c:pt>
                <c:pt idx="3">
                  <c:v>2</c:v>
                </c:pt>
                <c:pt idx="4">
                  <c:v>1</c:v>
                </c:pt>
                <c:pt idx="5">
                  <c:v>2</c:v>
                </c:pt>
                <c:pt idx="6">
                  <c:v>6</c:v>
                </c:pt>
                <c:pt idx="7">
                  <c:v>2</c:v>
                </c:pt>
                <c:pt idx="8">
                  <c:v>2</c:v>
                </c:pt>
                <c:pt idx="9">
                  <c:v>4</c:v>
                </c:pt>
                <c:pt idx="10">
                  <c:v>0</c:v>
                </c:pt>
                <c:pt idx="11">
                  <c:v>7</c:v>
                </c:pt>
                <c:pt idx="12">
                  <c:v>0</c:v>
                </c:pt>
              </c:numCache>
            </c:numRef>
          </c:val>
        </c:ser>
        <c:ser>
          <c:idx val="1"/>
          <c:order val="1"/>
          <c:tx>
            <c:strRef>
              <c:f>图2!$A$3</c:f>
              <c:strCache>
                <c:ptCount val="1"/>
                <c:pt idx="0">
                  <c:v>累计入库</c:v>
                </c:pt>
              </c:strCache>
            </c:strRef>
          </c:tx>
          <c:spPr>
            <a:solidFill>
              <a:schemeClr val="accent2"/>
            </a:solidFill>
            <a:ln>
              <a:noFill/>
            </a:ln>
            <a:effectLst/>
          </c:spPr>
          <c:invertIfNegative val="0"/>
          <c:dLbls>
            <c:delete val="1"/>
          </c:dLbls>
          <c:cat>
            <c:strRef>
              <c:f>图2!$B$1:$N$1</c:f>
              <c:strCache>
                <c:ptCount val="13"/>
                <c:pt idx="0" c:formatCode="yyyy&quot;年&quot;m&quot;月&quot;">
                  <c:v>2020年11月</c:v>
                </c:pt>
                <c:pt idx="1">
                  <c:v>年度</c:v>
                </c:pt>
                <c:pt idx="2" c:formatCode="yyyy&quot;年&quot;m&quot;月&quot;">
                  <c:v>2021年1月</c:v>
                </c:pt>
                <c:pt idx="3" c:formatCode="yyyy&quot;年&quot;m&quot;月&quot;">
                  <c:v>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v>10月</c:v>
                </c:pt>
                <c:pt idx="12">
                  <c:v>11月</c:v>
                </c:pt>
              </c:strCache>
            </c:strRef>
          </c:cat>
          <c:val>
            <c:numRef>
              <c:f>图2!$B$3:$N$3</c:f>
              <c:numCache>
                <c:formatCode>General</c:formatCode>
                <c:ptCount val="13"/>
                <c:pt idx="0">
                  <c:v>34</c:v>
                </c:pt>
                <c:pt idx="1">
                  <c:v>60</c:v>
                </c:pt>
                <c:pt idx="2">
                  <c:v>5</c:v>
                </c:pt>
                <c:pt idx="3">
                  <c:v>7</c:v>
                </c:pt>
                <c:pt idx="4">
                  <c:v>8</c:v>
                </c:pt>
                <c:pt idx="5">
                  <c:v>10</c:v>
                </c:pt>
                <c:pt idx="6">
                  <c:v>16</c:v>
                </c:pt>
                <c:pt idx="7">
                  <c:v>18</c:v>
                </c:pt>
                <c:pt idx="8">
                  <c:v>20</c:v>
                </c:pt>
                <c:pt idx="9">
                  <c:v>24</c:v>
                </c:pt>
                <c:pt idx="10">
                  <c:v>24</c:v>
                </c:pt>
                <c:pt idx="11">
                  <c:v>31</c:v>
                </c:pt>
                <c:pt idx="12">
                  <c:v>31</c:v>
                </c:pt>
              </c:numCache>
            </c:numRef>
          </c:val>
        </c:ser>
        <c:dLbls>
          <c:showLegendKey val="0"/>
          <c:showVal val="0"/>
          <c:showCatName val="0"/>
          <c:showSerName val="0"/>
          <c:showPercent val="0"/>
          <c:showBubbleSize val="0"/>
        </c:dLbls>
        <c:gapWidth val="219"/>
        <c:overlap val="-27"/>
        <c:axId val="725600144"/>
        <c:axId val="725600928"/>
      </c:barChart>
      <c:catAx>
        <c:axId val="725600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25600928"/>
        <c:crosses val="autoZero"/>
        <c:auto val="1"/>
        <c:lblAlgn val="ctr"/>
        <c:lblOffset val="100"/>
        <c:noMultiLvlLbl val="0"/>
      </c:catAx>
      <c:valAx>
        <c:axId val="7256009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256001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限额以上批零住餐</a:t>
            </a:r>
            <a:r>
              <a:rPr lang="zh-CN" altLang="en-US" sz="1400" b="1" i="0" baseline="0">
                <a:effectLst/>
              </a:rPr>
              <a:t>企业</a:t>
            </a:r>
            <a:r>
              <a:rPr lang="zh-CN" altLang="zh-CN" sz="1400" b="1" i="0" baseline="0">
                <a:effectLst/>
              </a:rPr>
              <a:t>新入库情况</a:t>
            </a:r>
            <a:endParaRPr lang="zh-CN" altLang="zh-CN" sz="1400">
              <a:effectLst/>
            </a:endParaRPr>
          </a:p>
        </c:rich>
      </c:tx>
      <c:layout/>
      <c:overlay val="0"/>
      <c:spPr>
        <a:noFill/>
        <a:ln>
          <a:noFill/>
        </a:ln>
        <a:effectLst/>
      </c:spPr>
    </c:title>
    <c:autoTitleDeleted val="0"/>
    <c:plotArea>
      <c:layout/>
      <c:barChart>
        <c:barDir val="col"/>
        <c:grouping val="clustered"/>
        <c:varyColors val="0"/>
        <c:ser>
          <c:idx val="0"/>
          <c:order val="0"/>
          <c:tx>
            <c:strRef>
              <c:f>图3!$A$2</c:f>
              <c:strCache>
                <c:ptCount val="1"/>
                <c:pt idx="0">
                  <c:v>月入库</c:v>
                </c:pt>
              </c:strCache>
            </c:strRef>
          </c:tx>
          <c:spPr>
            <a:solidFill>
              <a:schemeClr val="accent1"/>
            </a:solidFill>
            <a:ln>
              <a:noFill/>
            </a:ln>
            <a:effectLst/>
          </c:spPr>
          <c:invertIfNegative val="0"/>
          <c:dLbls>
            <c:delete val="1"/>
          </c:dLbls>
          <c:cat>
            <c:strRef>
              <c:f>图3!$B$1:$N$1</c:f>
              <c:strCache>
                <c:ptCount val="13"/>
                <c:pt idx="0" c:formatCode="yyyy&quot;年&quot;m&quot;月&quot;">
                  <c:v>2020年11月</c:v>
                </c:pt>
                <c:pt idx="1">
                  <c:v>年度</c:v>
                </c:pt>
                <c:pt idx="2" c:formatCode="yyyy&quot;年&quot;m&quot;月&quot;">
                  <c:v>2021年1月</c:v>
                </c:pt>
                <c:pt idx="3" c:formatCode="yyyy&quot;年&quot;m&quot;月&quot;">
                  <c:v>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pt idx="12" c:formatCode="yyyy&quot;年&quot;m&quot;月&quot;">
                  <c:v>11月</c:v>
                </c:pt>
              </c:strCache>
            </c:strRef>
          </c:cat>
          <c:val>
            <c:numRef>
              <c:f>图3!$B$2:$N$2</c:f>
              <c:numCache>
                <c:formatCode>General</c:formatCode>
                <c:ptCount val="13"/>
                <c:pt idx="0">
                  <c:v>0</c:v>
                </c:pt>
                <c:pt idx="1">
                  <c:v>44</c:v>
                </c:pt>
                <c:pt idx="2">
                  <c:v>6</c:v>
                </c:pt>
                <c:pt idx="3">
                  <c:v>1</c:v>
                </c:pt>
                <c:pt idx="4">
                  <c:v>0</c:v>
                </c:pt>
                <c:pt idx="5">
                  <c:v>0</c:v>
                </c:pt>
                <c:pt idx="6">
                  <c:v>2</c:v>
                </c:pt>
                <c:pt idx="7">
                  <c:v>0</c:v>
                </c:pt>
                <c:pt idx="8">
                  <c:v>3</c:v>
                </c:pt>
                <c:pt idx="9">
                  <c:v>1</c:v>
                </c:pt>
                <c:pt idx="10">
                  <c:v>1</c:v>
                </c:pt>
                <c:pt idx="11">
                  <c:v>5</c:v>
                </c:pt>
                <c:pt idx="12">
                  <c:v>0</c:v>
                </c:pt>
              </c:numCache>
            </c:numRef>
          </c:val>
        </c:ser>
        <c:ser>
          <c:idx val="1"/>
          <c:order val="1"/>
          <c:tx>
            <c:strRef>
              <c:f>图3!$A$3</c:f>
              <c:strCache>
                <c:ptCount val="1"/>
                <c:pt idx="0">
                  <c:v>累计入库</c:v>
                </c:pt>
              </c:strCache>
            </c:strRef>
          </c:tx>
          <c:spPr>
            <a:solidFill>
              <a:schemeClr val="accent2"/>
            </a:solidFill>
            <a:ln>
              <a:noFill/>
            </a:ln>
            <a:effectLst/>
          </c:spPr>
          <c:invertIfNegative val="0"/>
          <c:dLbls>
            <c:delete val="1"/>
          </c:dLbls>
          <c:cat>
            <c:strRef>
              <c:f>图3!$B$1:$N$1</c:f>
              <c:strCache>
                <c:ptCount val="13"/>
                <c:pt idx="0" c:formatCode="yyyy&quot;年&quot;m&quot;月&quot;">
                  <c:v>2020年11月</c:v>
                </c:pt>
                <c:pt idx="1">
                  <c:v>年度</c:v>
                </c:pt>
                <c:pt idx="2" c:formatCode="yyyy&quot;年&quot;m&quot;月&quot;">
                  <c:v>2021年1月</c:v>
                </c:pt>
                <c:pt idx="3" c:formatCode="yyyy&quot;年&quot;m&quot;月&quot;">
                  <c:v>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pt idx="12" c:formatCode="yyyy&quot;年&quot;m&quot;月&quot;">
                  <c:v>11月</c:v>
                </c:pt>
              </c:strCache>
            </c:strRef>
          </c:cat>
          <c:val>
            <c:numRef>
              <c:f>图3!$B$3:$N$3</c:f>
              <c:numCache>
                <c:formatCode>General</c:formatCode>
                <c:ptCount val="13"/>
                <c:pt idx="0">
                  <c:v>5</c:v>
                </c:pt>
                <c:pt idx="1">
                  <c:v>49</c:v>
                </c:pt>
                <c:pt idx="2">
                  <c:v>6</c:v>
                </c:pt>
                <c:pt idx="3">
                  <c:v>7</c:v>
                </c:pt>
                <c:pt idx="4">
                  <c:v>7</c:v>
                </c:pt>
                <c:pt idx="5">
                  <c:v>7</c:v>
                </c:pt>
                <c:pt idx="6">
                  <c:v>9</c:v>
                </c:pt>
                <c:pt idx="7">
                  <c:v>9</c:v>
                </c:pt>
                <c:pt idx="8">
                  <c:v>12</c:v>
                </c:pt>
                <c:pt idx="9">
                  <c:v>13</c:v>
                </c:pt>
                <c:pt idx="10">
                  <c:v>14</c:v>
                </c:pt>
                <c:pt idx="11">
                  <c:v>19</c:v>
                </c:pt>
                <c:pt idx="12">
                  <c:v>19</c:v>
                </c:pt>
              </c:numCache>
            </c:numRef>
          </c:val>
        </c:ser>
        <c:dLbls>
          <c:showLegendKey val="0"/>
          <c:showVal val="0"/>
          <c:showCatName val="0"/>
          <c:showSerName val="0"/>
          <c:showPercent val="0"/>
          <c:showBubbleSize val="0"/>
        </c:dLbls>
        <c:gapWidth val="219"/>
        <c:overlap val="-27"/>
        <c:axId val="725604848"/>
        <c:axId val="725605240"/>
      </c:barChart>
      <c:catAx>
        <c:axId val="72560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25605240"/>
        <c:crosses val="autoZero"/>
        <c:auto val="1"/>
        <c:lblAlgn val="ctr"/>
        <c:lblOffset val="100"/>
        <c:noMultiLvlLbl val="0"/>
      </c:catAx>
      <c:valAx>
        <c:axId val="7256052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256048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规模以上服务业企业新入库情况</a:t>
            </a:r>
            <a:endParaRPr lang="zh-CN" altLang="zh-CN" sz="1400">
              <a:effectLst/>
            </a:endParaRPr>
          </a:p>
        </c:rich>
      </c:tx>
      <c:layout/>
      <c:overlay val="0"/>
      <c:spPr>
        <a:noFill/>
        <a:ln>
          <a:noFill/>
        </a:ln>
        <a:effectLst/>
      </c:spPr>
    </c:title>
    <c:autoTitleDeleted val="0"/>
    <c:plotArea>
      <c:layout/>
      <c:barChart>
        <c:barDir val="col"/>
        <c:grouping val="clustered"/>
        <c:varyColors val="0"/>
        <c:ser>
          <c:idx val="0"/>
          <c:order val="0"/>
          <c:tx>
            <c:strRef>
              <c:f>图4!$A$2</c:f>
              <c:strCache>
                <c:ptCount val="1"/>
                <c:pt idx="0">
                  <c:v>月入库</c:v>
                </c:pt>
              </c:strCache>
            </c:strRef>
          </c:tx>
          <c:spPr>
            <a:solidFill>
              <a:schemeClr val="accent1"/>
            </a:solidFill>
            <a:ln>
              <a:noFill/>
            </a:ln>
            <a:effectLst/>
          </c:spPr>
          <c:invertIfNegative val="0"/>
          <c:dLbls>
            <c:delete val="1"/>
          </c:dLbls>
          <c:cat>
            <c:strRef>
              <c:f>图4!$B$1:$N$1</c:f>
              <c:strCache>
                <c:ptCount val="13"/>
                <c:pt idx="0" c:formatCode="yyyy&quot;年&quot;m&quot;月&quot;">
                  <c:v>2020年11月</c:v>
                </c:pt>
                <c:pt idx="1">
                  <c:v>年度</c:v>
                </c:pt>
                <c:pt idx="2" c:formatCode="yyyy&quot;年&quot;m&quot;月&quot;">
                  <c:v>2021年1月</c:v>
                </c:pt>
                <c:pt idx="3" c:formatCode="yyyy&quot;年&quot;m&quot;月&quot;">
                  <c:v>2月</c:v>
                </c:pt>
                <c:pt idx="4" c:formatCode="yyyy&quot;年&quot;m&quot;月&quot;">
                  <c:v>3月</c:v>
                </c:pt>
                <c:pt idx="5" c:formatCode="yyyy&quot;年&quot;m&quot;月&quot;">
                  <c:v>4月</c:v>
                </c:pt>
                <c:pt idx="6" c:formatCode="yyyy&quot;年&quot;m&quot;月&quot;">
                  <c:v>5月</c:v>
                </c:pt>
                <c:pt idx="7">
                  <c:v>6月</c:v>
                </c:pt>
                <c:pt idx="8">
                  <c:v>7月</c:v>
                </c:pt>
                <c:pt idx="9">
                  <c:v>8月</c:v>
                </c:pt>
                <c:pt idx="10">
                  <c:v>9月</c:v>
                </c:pt>
                <c:pt idx="11">
                  <c:v>10月</c:v>
                </c:pt>
                <c:pt idx="12">
                  <c:v>11月</c:v>
                </c:pt>
              </c:strCache>
            </c:strRef>
          </c:cat>
          <c:val>
            <c:numRef>
              <c:f>图4!$B$2:$N$2</c:f>
              <c:numCache>
                <c:formatCode>General</c:formatCode>
                <c:ptCount val="13"/>
                <c:pt idx="0">
                  <c:v>0</c:v>
                </c:pt>
                <c:pt idx="1">
                  <c:v>30</c:v>
                </c:pt>
                <c:pt idx="2">
                  <c:v>5</c:v>
                </c:pt>
                <c:pt idx="3">
                  <c:v>0</c:v>
                </c:pt>
                <c:pt idx="4">
                  <c:v>0</c:v>
                </c:pt>
                <c:pt idx="5">
                  <c:v>0</c:v>
                </c:pt>
                <c:pt idx="6">
                  <c:v>0</c:v>
                </c:pt>
                <c:pt idx="7">
                  <c:v>1</c:v>
                </c:pt>
                <c:pt idx="8">
                  <c:v>0</c:v>
                </c:pt>
                <c:pt idx="9">
                  <c:v>1</c:v>
                </c:pt>
                <c:pt idx="10">
                  <c:v>0</c:v>
                </c:pt>
                <c:pt idx="11">
                  <c:v>1</c:v>
                </c:pt>
                <c:pt idx="12">
                  <c:v>0</c:v>
                </c:pt>
              </c:numCache>
            </c:numRef>
          </c:val>
        </c:ser>
        <c:ser>
          <c:idx val="1"/>
          <c:order val="1"/>
          <c:tx>
            <c:strRef>
              <c:f>图4!$A$3</c:f>
              <c:strCache>
                <c:ptCount val="1"/>
                <c:pt idx="0">
                  <c:v>累计入库</c:v>
                </c:pt>
              </c:strCache>
            </c:strRef>
          </c:tx>
          <c:spPr>
            <a:solidFill>
              <a:schemeClr val="accent2"/>
            </a:solidFill>
            <a:ln>
              <a:noFill/>
            </a:ln>
            <a:effectLst/>
          </c:spPr>
          <c:invertIfNegative val="0"/>
          <c:dLbls>
            <c:delete val="1"/>
          </c:dLbls>
          <c:cat>
            <c:strRef>
              <c:f>图4!$B$1:$N$1</c:f>
              <c:strCache>
                <c:ptCount val="13"/>
                <c:pt idx="0" c:formatCode="yyyy&quot;年&quot;m&quot;月&quot;">
                  <c:v>2020年11月</c:v>
                </c:pt>
                <c:pt idx="1">
                  <c:v>年度</c:v>
                </c:pt>
                <c:pt idx="2" c:formatCode="yyyy&quot;年&quot;m&quot;月&quot;">
                  <c:v>2021年1月</c:v>
                </c:pt>
                <c:pt idx="3" c:formatCode="yyyy&quot;年&quot;m&quot;月&quot;">
                  <c:v>2月</c:v>
                </c:pt>
                <c:pt idx="4" c:formatCode="yyyy&quot;年&quot;m&quot;月&quot;">
                  <c:v>3月</c:v>
                </c:pt>
                <c:pt idx="5" c:formatCode="yyyy&quot;年&quot;m&quot;月&quot;">
                  <c:v>4月</c:v>
                </c:pt>
                <c:pt idx="6" c:formatCode="yyyy&quot;年&quot;m&quot;月&quot;">
                  <c:v>5月</c:v>
                </c:pt>
                <c:pt idx="7">
                  <c:v>6月</c:v>
                </c:pt>
                <c:pt idx="8">
                  <c:v>7月</c:v>
                </c:pt>
                <c:pt idx="9">
                  <c:v>8月</c:v>
                </c:pt>
                <c:pt idx="10">
                  <c:v>9月</c:v>
                </c:pt>
                <c:pt idx="11">
                  <c:v>10月</c:v>
                </c:pt>
                <c:pt idx="12">
                  <c:v>11月</c:v>
                </c:pt>
              </c:strCache>
            </c:strRef>
          </c:cat>
          <c:val>
            <c:numRef>
              <c:f>图4!$B$3:$N$3</c:f>
              <c:numCache>
                <c:formatCode>General</c:formatCode>
                <c:ptCount val="13"/>
                <c:pt idx="0">
                  <c:v>3</c:v>
                </c:pt>
                <c:pt idx="1">
                  <c:v>33</c:v>
                </c:pt>
                <c:pt idx="2">
                  <c:v>5</c:v>
                </c:pt>
                <c:pt idx="3">
                  <c:v>5</c:v>
                </c:pt>
                <c:pt idx="4">
                  <c:v>5</c:v>
                </c:pt>
                <c:pt idx="5">
                  <c:v>5</c:v>
                </c:pt>
                <c:pt idx="6">
                  <c:v>5</c:v>
                </c:pt>
                <c:pt idx="7">
                  <c:v>6</c:v>
                </c:pt>
                <c:pt idx="8">
                  <c:v>6</c:v>
                </c:pt>
                <c:pt idx="9">
                  <c:v>7</c:v>
                </c:pt>
                <c:pt idx="10">
                  <c:v>7</c:v>
                </c:pt>
                <c:pt idx="11">
                  <c:v>8</c:v>
                </c:pt>
                <c:pt idx="12">
                  <c:v>8</c:v>
                </c:pt>
              </c:numCache>
            </c:numRef>
          </c:val>
        </c:ser>
        <c:dLbls>
          <c:showLegendKey val="0"/>
          <c:showVal val="0"/>
          <c:showCatName val="0"/>
          <c:showSerName val="0"/>
          <c:showPercent val="0"/>
          <c:showBubbleSize val="0"/>
        </c:dLbls>
        <c:gapWidth val="219"/>
        <c:overlap val="-27"/>
        <c:axId val="725598576"/>
        <c:axId val="725599360"/>
      </c:barChart>
      <c:catAx>
        <c:axId val="725598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25599360"/>
        <c:crosses val="autoZero"/>
        <c:auto val="1"/>
        <c:lblAlgn val="ctr"/>
        <c:lblOffset val="100"/>
        <c:noMultiLvlLbl val="0"/>
      </c:catAx>
      <c:valAx>
        <c:axId val="725599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2559857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资质建筑企业新入库情况</a:t>
            </a:r>
            <a:endParaRPr lang="zh-CN" altLang="zh-CN" sz="1400">
              <a:effectLst/>
            </a:endParaRPr>
          </a:p>
        </c:rich>
      </c:tx>
      <c:layout/>
      <c:overlay val="0"/>
      <c:spPr>
        <a:noFill/>
        <a:ln>
          <a:noFill/>
        </a:ln>
        <a:effectLst/>
      </c:spPr>
    </c:title>
    <c:autoTitleDeleted val="0"/>
    <c:plotArea>
      <c:layout/>
      <c:barChart>
        <c:barDir val="col"/>
        <c:grouping val="clustered"/>
        <c:varyColors val="0"/>
        <c:ser>
          <c:idx val="0"/>
          <c:order val="0"/>
          <c:tx>
            <c:strRef>
              <c:f>'图5 '!$A$2</c:f>
              <c:strCache>
                <c:ptCount val="1"/>
                <c:pt idx="0">
                  <c:v>月入库</c:v>
                </c:pt>
              </c:strCache>
            </c:strRef>
          </c:tx>
          <c:spPr>
            <a:solidFill>
              <a:schemeClr val="accent1"/>
            </a:solidFill>
            <a:ln>
              <a:noFill/>
            </a:ln>
            <a:effectLst/>
          </c:spPr>
          <c:invertIfNegative val="0"/>
          <c:dLbls>
            <c:delete val="1"/>
          </c:dLbls>
          <c:cat>
            <c:strRef>
              <c:f>'图5 '!$B$1:$M$1</c:f>
              <c:strCache>
                <c:ptCount val="12"/>
                <c:pt idx="0" c:formatCode="yyyy&quot;年&quot;m&quot;月&quot;">
                  <c:v>2020年11月</c:v>
                </c:pt>
                <c:pt idx="1" c:formatCode="yyyy&quot;年&quot;m&quot;月&quot;">
                  <c:v>2021年1月</c:v>
                </c:pt>
                <c:pt idx="2" c:formatCode="yyyy&quot;年&quot;m&quot;月&quot;">
                  <c:v>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'图5 '!$B$2:$M$2</c:f>
              <c:numCache>
                <c:formatCode>General</c:formatCode>
                <c:ptCount val="12"/>
                <c:pt idx="0">
                  <c:v>13</c:v>
                </c:pt>
                <c:pt idx="1">
                  <c:v>6</c:v>
                </c:pt>
                <c:pt idx="2">
                  <c:v>4</c:v>
                </c:pt>
                <c:pt idx="3">
                  <c:v>9</c:v>
                </c:pt>
                <c:pt idx="4">
                  <c:v>3</c:v>
                </c:pt>
                <c:pt idx="5">
                  <c:v>4</c:v>
                </c:pt>
                <c:pt idx="6">
                  <c:v>7</c:v>
                </c:pt>
                <c:pt idx="7">
                  <c:v>3</c:v>
                </c:pt>
                <c:pt idx="8">
                  <c:v>2</c:v>
                </c:pt>
                <c:pt idx="9">
                  <c:v>2</c:v>
                </c:pt>
                <c:pt idx="10">
                  <c:v>1</c:v>
                </c:pt>
                <c:pt idx="11">
                  <c:v>7</c:v>
                </c:pt>
              </c:numCache>
            </c:numRef>
          </c:val>
        </c:ser>
        <c:ser>
          <c:idx val="1"/>
          <c:order val="1"/>
          <c:tx>
            <c:strRef>
              <c:f>'图5 '!$A$3</c:f>
              <c:strCache>
                <c:ptCount val="1"/>
                <c:pt idx="0">
                  <c:v>累计入库</c:v>
                </c:pt>
              </c:strCache>
            </c:strRef>
          </c:tx>
          <c:spPr>
            <a:solidFill>
              <a:schemeClr val="accent2"/>
            </a:solidFill>
            <a:ln>
              <a:noFill/>
            </a:ln>
            <a:effectLst/>
          </c:spPr>
          <c:invertIfNegative val="0"/>
          <c:dLbls>
            <c:delete val="1"/>
          </c:dLbls>
          <c:cat>
            <c:strRef>
              <c:f>'图5 '!$B$1:$M$1</c:f>
              <c:strCache>
                <c:ptCount val="12"/>
                <c:pt idx="0" c:formatCode="yyyy&quot;年&quot;m&quot;月&quot;">
                  <c:v>2020年11月</c:v>
                </c:pt>
                <c:pt idx="1" c:formatCode="yyyy&quot;年&quot;m&quot;月&quot;">
                  <c:v>2021年1月</c:v>
                </c:pt>
                <c:pt idx="2" c:formatCode="yyyy&quot;年&quot;m&quot;月&quot;">
                  <c:v>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'图5 '!$B$3:$M$3</c:f>
              <c:numCache>
                <c:formatCode>General</c:formatCode>
                <c:ptCount val="12"/>
                <c:pt idx="0">
                  <c:v>66</c:v>
                </c:pt>
                <c:pt idx="1">
                  <c:v>6</c:v>
                </c:pt>
                <c:pt idx="2">
                  <c:v>10</c:v>
                </c:pt>
                <c:pt idx="3">
                  <c:v>19</c:v>
                </c:pt>
                <c:pt idx="4">
                  <c:v>22</c:v>
                </c:pt>
                <c:pt idx="5">
                  <c:v>26</c:v>
                </c:pt>
                <c:pt idx="6">
                  <c:v>33</c:v>
                </c:pt>
                <c:pt idx="7">
                  <c:v>36</c:v>
                </c:pt>
                <c:pt idx="8">
                  <c:v>38</c:v>
                </c:pt>
                <c:pt idx="9">
                  <c:v>40</c:v>
                </c:pt>
                <c:pt idx="10">
                  <c:v>41</c:v>
                </c:pt>
                <c:pt idx="11">
                  <c:v>48</c:v>
                </c:pt>
              </c:numCache>
            </c:numRef>
          </c:val>
        </c:ser>
        <c:dLbls>
          <c:showLegendKey val="0"/>
          <c:showVal val="0"/>
          <c:showCatName val="0"/>
          <c:showSerName val="0"/>
          <c:showPercent val="0"/>
          <c:showBubbleSize val="0"/>
        </c:dLbls>
        <c:gapWidth val="219"/>
        <c:overlap val="-27"/>
        <c:axId val="725602888"/>
        <c:axId val="725604064"/>
      </c:barChart>
      <c:catAx>
        <c:axId val="725602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25604064"/>
        <c:crosses val="autoZero"/>
        <c:auto val="1"/>
        <c:lblAlgn val="ctr"/>
        <c:lblOffset val="100"/>
        <c:noMultiLvlLbl val="0"/>
      </c:catAx>
      <c:valAx>
        <c:axId val="7256040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256028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房地产开发经营企业新入库情况</a:t>
            </a:r>
            <a:endParaRPr lang="zh-CN" altLang="zh-CN" sz="1400">
              <a:effectLst/>
            </a:endParaRPr>
          </a:p>
        </c:rich>
      </c:tx>
      <c:layout/>
      <c:overlay val="0"/>
      <c:spPr>
        <a:noFill/>
        <a:ln>
          <a:noFill/>
        </a:ln>
        <a:effectLst/>
      </c:spPr>
    </c:title>
    <c:autoTitleDeleted val="0"/>
    <c:plotArea>
      <c:layout/>
      <c:barChart>
        <c:barDir val="col"/>
        <c:grouping val="clustered"/>
        <c:varyColors val="0"/>
        <c:ser>
          <c:idx val="0"/>
          <c:order val="0"/>
          <c:tx>
            <c:strRef>
              <c:f>图6!$A$2</c:f>
              <c:strCache>
                <c:ptCount val="1"/>
                <c:pt idx="0">
                  <c:v>月入库</c:v>
                </c:pt>
              </c:strCache>
            </c:strRef>
          </c:tx>
          <c:spPr>
            <a:solidFill>
              <a:schemeClr val="accent1"/>
            </a:solidFill>
            <a:ln>
              <a:noFill/>
            </a:ln>
            <a:effectLst/>
          </c:spPr>
          <c:invertIfNegative val="0"/>
          <c:dLbls>
            <c:delete val="1"/>
          </c:dLbls>
          <c:cat>
            <c:strRef>
              <c:f>图6!$B$1:$M$1</c:f>
              <c:strCache>
                <c:ptCount val="12"/>
                <c:pt idx="0" c:formatCode="yyyy&quot;年&quot;m&quot;月&quot;">
                  <c:v>2020年11月</c:v>
                </c:pt>
                <c:pt idx="1" c:formatCode="yyyy&quot;年&quot;m&quot;月&quot;">
                  <c:v>2021年1月</c:v>
                </c:pt>
                <c:pt idx="2" c:formatCode="yyyy&quot;年&quot;m&quot;月&quot;">
                  <c:v>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图6!$B$2:$M$2</c:f>
              <c:numCache>
                <c:formatCode>General</c:formatCode>
                <c:ptCount val="12"/>
                <c:pt idx="0">
                  <c:v>4</c:v>
                </c:pt>
                <c:pt idx="1">
                  <c:v>1</c:v>
                </c:pt>
                <c:pt idx="2">
                  <c:v>3</c:v>
                </c:pt>
                <c:pt idx="3">
                  <c:v>0</c:v>
                </c:pt>
                <c:pt idx="4">
                  <c:v>1</c:v>
                </c:pt>
                <c:pt idx="5">
                  <c:v>3</c:v>
                </c:pt>
                <c:pt idx="6">
                  <c:v>0</c:v>
                </c:pt>
                <c:pt idx="7">
                  <c:v>1</c:v>
                </c:pt>
                <c:pt idx="8">
                  <c:v>2</c:v>
                </c:pt>
                <c:pt idx="9">
                  <c:v>3</c:v>
                </c:pt>
                <c:pt idx="10">
                  <c:v>0</c:v>
                </c:pt>
                <c:pt idx="11">
                  <c:v>3</c:v>
                </c:pt>
              </c:numCache>
            </c:numRef>
          </c:val>
        </c:ser>
        <c:ser>
          <c:idx val="1"/>
          <c:order val="1"/>
          <c:tx>
            <c:strRef>
              <c:f>图6!$A$3</c:f>
              <c:strCache>
                <c:ptCount val="1"/>
                <c:pt idx="0">
                  <c:v>累计入库</c:v>
                </c:pt>
              </c:strCache>
            </c:strRef>
          </c:tx>
          <c:spPr>
            <a:solidFill>
              <a:schemeClr val="accent2"/>
            </a:solidFill>
            <a:ln>
              <a:noFill/>
            </a:ln>
            <a:effectLst/>
          </c:spPr>
          <c:invertIfNegative val="0"/>
          <c:dLbls>
            <c:delete val="1"/>
          </c:dLbls>
          <c:cat>
            <c:strRef>
              <c:f>图6!$B$1:$M$1</c:f>
              <c:strCache>
                <c:ptCount val="12"/>
                <c:pt idx="0" c:formatCode="yyyy&quot;年&quot;m&quot;月&quot;">
                  <c:v>2020年11月</c:v>
                </c:pt>
                <c:pt idx="1" c:formatCode="yyyy&quot;年&quot;m&quot;月&quot;">
                  <c:v>2021年1月</c:v>
                </c:pt>
                <c:pt idx="2" c:formatCode="yyyy&quot;年&quot;m&quot;月&quot;">
                  <c:v>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图6!$B$3:$M$3</c:f>
              <c:numCache>
                <c:formatCode>General</c:formatCode>
                <c:ptCount val="12"/>
                <c:pt idx="0">
                  <c:v>18</c:v>
                </c:pt>
                <c:pt idx="1">
                  <c:v>1</c:v>
                </c:pt>
                <c:pt idx="2">
                  <c:v>4</c:v>
                </c:pt>
                <c:pt idx="3">
                  <c:v>4</c:v>
                </c:pt>
                <c:pt idx="4">
                  <c:v>5</c:v>
                </c:pt>
                <c:pt idx="5">
                  <c:v>8</c:v>
                </c:pt>
                <c:pt idx="6">
                  <c:v>8</c:v>
                </c:pt>
                <c:pt idx="7">
                  <c:v>9</c:v>
                </c:pt>
                <c:pt idx="8">
                  <c:v>11</c:v>
                </c:pt>
                <c:pt idx="9">
                  <c:v>14</c:v>
                </c:pt>
                <c:pt idx="10">
                  <c:v>14</c:v>
                </c:pt>
                <c:pt idx="11">
                  <c:v>17</c:v>
                </c:pt>
              </c:numCache>
            </c:numRef>
          </c:val>
        </c:ser>
        <c:dLbls>
          <c:showLegendKey val="0"/>
          <c:showVal val="0"/>
          <c:showCatName val="0"/>
          <c:showSerName val="0"/>
          <c:showPercent val="0"/>
          <c:showBubbleSize val="0"/>
        </c:dLbls>
        <c:gapWidth val="219"/>
        <c:overlap val="-27"/>
        <c:axId val="725603672"/>
        <c:axId val="725601320"/>
      </c:barChart>
      <c:catAx>
        <c:axId val="725603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25601320"/>
        <c:crosses val="autoZero"/>
        <c:auto val="1"/>
        <c:lblAlgn val="ctr"/>
        <c:lblOffset val="100"/>
        <c:noMultiLvlLbl val="0"/>
      </c:catAx>
      <c:valAx>
        <c:axId val="725601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256036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r>
              <a:rPr lang="zh-CN" altLang="en-US" b="1"/>
              <a:t>川东北五市</a:t>
            </a:r>
            <a:r>
              <a:rPr lang="en-US" altLang="zh-CN" b="1"/>
              <a:t>1-11</a:t>
            </a:r>
            <a:r>
              <a:rPr lang="zh-CN" altLang="en-US" b="1"/>
              <a:t>月新入库“四上”企业情况</a:t>
            </a:r>
            <a:endParaRPr lang="zh-CN" altLang="en-US" b="1"/>
          </a:p>
        </c:rich>
      </c:tx>
      <c:layout/>
      <c:overlay val="0"/>
      <c:spPr>
        <a:noFill/>
        <a:ln>
          <a:noFill/>
        </a:ln>
        <a:effectLst/>
      </c:spPr>
    </c:title>
    <c:autoTitleDeleted val="0"/>
    <c:plotArea>
      <c:layout/>
      <c:barChart>
        <c:barDir val="col"/>
        <c:grouping val="clustered"/>
        <c:varyColors val="0"/>
        <c:ser>
          <c:idx val="0"/>
          <c:order val="0"/>
          <c:tx>
            <c:strRef>
              <c:f>图7!$B$1</c:f>
              <c:strCache>
                <c:ptCount val="1"/>
                <c:pt idx="0">
                  <c:v>广元市</c:v>
                </c:pt>
              </c:strCache>
            </c:strRef>
          </c:tx>
          <c:spPr>
            <a:solidFill>
              <a:schemeClr val="accent1"/>
            </a:solidFill>
            <a:ln>
              <a:noFill/>
            </a:ln>
            <a:effectLst/>
          </c:spPr>
          <c:invertIfNegative val="0"/>
          <c:dLbls>
            <c:delete val="1"/>
          </c:dLbls>
          <c:cat>
            <c:strRef>
              <c:f>图7!$A$2:$A$7</c:f>
              <c:strCache>
                <c:ptCount val="6"/>
                <c:pt idx="0">
                  <c:v>“四上”企业</c:v>
                </c:pt>
                <c:pt idx="1">
                  <c:v>工业</c:v>
                </c:pt>
                <c:pt idx="2">
                  <c:v>批零住餐业</c:v>
                </c:pt>
                <c:pt idx="3">
                  <c:v>服务业</c:v>
                </c:pt>
                <c:pt idx="4">
                  <c:v>建筑业</c:v>
                </c:pt>
                <c:pt idx="5">
                  <c:v>房地产业</c:v>
                </c:pt>
              </c:strCache>
            </c:strRef>
          </c:cat>
          <c:val>
            <c:numRef>
              <c:f>图7!$B$2:$B$7</c:f>
              <c:numCache>
                <c:formatCode>General</c:formatCode>
                <c:ptCount val="6"/>
                <c:pt idx="0">
                  <c:v>123</c:v>
                </c:pt>
                <c:pt idx="1">
                  <c:v>31</c:v>
                </c:pt>
                <c:pt idx="2">
                  <c:v>19</c:v>
                </c:pt>
                <c:pt idx="3">
                  <c:v>8</c:v>
                </c:pt>
                <c:pt idx="4">
                  <c:v>48</c:v>
                </c:pt>
                <c:pt idx="5">
                  <c:v>17</c:v>
                </c:pt>
              </c:numCache>
            </c:numRef>
          </c:val>
        </c:ser>
        <c:ser>
          <c:idx val="1"/>
          <c:order val="1"/>
          <c:tx>
            <c:strRef>
              <c:f>图7!$C$1</c:f>
              <c:strCache>
                <c:ptCount val="1"/>
                <c:pt idx="0">
                  <c:v>南充市</c:v>
                </c:pt>
              </c:strCache>
            </c:strRef>
          </c:tx>
          <c:spPr>
            <a:solidFill>
              <a:schemeClr val="accent2"/>
            </a:solidFill>
            <a:ln>
              <a:noFill/>
            </a:ln>
            <a:effectLst/>
          </c:spPr>
          <c:invertIfNegative val="0"/>
          <c:dLbls>
            <c:delete val="1"/>
          </c:dLbls>
          <c:cat>
            <c:strRef>
              <c:f>图7!$A$2:$A$7</c:f>
              <c:strCache>
                <c:ptCount val="6"/>
                <c:pt idx="0">
                  <c:v>“四上”企业</c:v>
                </c:pt>
                <c:pt idx="1">
                  <c:v>工业</c:v>
                </c:pt>
                <c:pt idx="2">
                  <c:v>批零住餐业</c:v>
                </c:pt>
                <c:pt idx="3">
                  <c:v>服务业</c:v>
                </c:pt>
                <c:pt idx="4">
                  <c:v>建筑业</c:v>
                </c:pt>
                <c:pt idx="5">
                  <c:v>房地产业</c:v>
                </c:pt>
              </c:strCache>
            </c:strRef>
          </c:cat>
          <c:val>
            <c:numRef>
              <c:f>图7!$C$2:$C$7</c:f>
              <c:numCache>
                <c:formatCode>General</c:formatCode>
                <c:ptCount val="6"/>
                <c:pt idx="0">
                  <c:v>206</c:v>
                </c:pt>
                <c:pt idx="1">
                  <c:v>18</c:v>
                </c:pt>
                <c:pt idx="2">
                  <c:v>12</c:v>
                </c:pt>
                <c:pt idx="3">
                  <c:v>8</c:v>
                </c:pt>
                <c:pt idx="4">
                  <c:v>116</c:v>
                </c:pt>
                <c:pt idx="5">
                  <c:v>52</c:v>
                </c:pt>
              </c:numCache>
            </c:numRef>
          </c:val>
        </c:ser>
        <c:ser>
          <c:idx val="2"/>
          <c:order val="2"/>
          <c:tx>
            <c:strRef>
              <c:f>图7!$D$1</c:f>
              <c:strCache>
                <c:ptCount val="1"/>
                <c:pt idx="0">
                  <c:v>广安市</c:v>
                </c:pt>
              </c:strCache>
            </c:strRef>
          </c:tx>
          <c:spPr>
            <a:solidFill>
              <a:schemeClr val="accent3"/>
            </a:solidFill>
            <a:ln>
              <a:noFill/>
            </a:ln>
            <a:effectLst/>
          </c:spPr>
          <c:invertIfNegative val="0"/>
          <c:dLbls>
            <c:delete val="1"/>
          </c:dLbls>
          <c:cat>
            <c:strRef>
              <c:f>图7!$A$2:$A$7</c:f>
              <c:strCache>
                <c:ptCount val="6"/>
                <c:pt idx="0">
                  <c:v>“四上”企业</c:v>
                </c:pt>
                <c:pt idx="1">
                  <c:v>工业</c:v>
                </c:pt>
                <c:pt idx="2">
                  <c:v>批零住餐业</c:v>
                </c:pt>
                <c:pt idx="3">
                  <c:v>服务业</c:v>
                </c:pt>
                <c:pt idx="4">
                  <c:v>建筑业</c:v>
                </c:pt>
                <c:pt idx="5">
                  <c:v>房地产业</c:v>
                </c:pt>
              </c:strCache>
            </c:strRef>
          </c:cat>
          <c:val>
            <c:numRef>
              <c:f>图7!$D$2:$D$7</c:f>
              <c:numCache>
                <c:formatCode>General</c:formatCode>
                <c:ptCount val="6"/>
                <c:pt idx="0">
                  <c:v>101</c:v>
                </c:pt>
                <c:pt idx="1">
                  <c:v>35</c:v>
                </c:pt>
                <c:pt idx="2">
                  <c:v>25</c:v>
                </c:pt>
                <c:pt idx="3">
                  <c:v>3</c:v>
                </c:pt>
                <c:pt idx="4">
                  <c:v>19</c:v>
                </c:pt>
                <c:pt idx="5">
                  <c:v>19</c:v>
                </c:pt>
              </c:numCache>
            </c:numRef>
          </c:val>
        </c:ser>
        <c:ser>
          <c:idx val="3"/>
          <c:order val="3"/>
          <c:tx>
            <c:strRef>
              <c:f>图7!$E$1</c:f>
              <c:strCache>
                <c:ptCount val="1"/>
                <c:pt idx="0">
                  <c:v>达州市</c:v>
                </c:pt>
              </c:strCache>
            </c:strRef>
          </c:tx>
          <c:spPr>
            <a:solidFill>
              <a:schemeClr val="accent4"/>
            </a:solidFill>
            <a:ln>
              <a:noFill/>
            </a:ln>
            <a:effectLst/>
          </c:spPr>
          <c:invertIfNegative val="0"/>
          <c:dLbls>
            <c:delete val="1"/>
          </c:dLbls>
          <c:cat>
            <c:strRef>
              <c:f>图7!$A$2:$A$7</c:f>
              <c:strCache>
                <c:ptCount val="6"/>
                <c:pt idx="0">
                  <c:v>“四上”企业</c:v>
                </c:pt>
                <c:pt idx="1">
                  <c:v>工业</c:v>
                </c:pt>
                <c:pt idx="2">
                  <c:v>批零住餐业</c:v>
                </c:pt>
                <c:pt idx="3">
                  <c:v>服务业</c:v>
                </c:pt>
                <c:pt idx="4">
                  <c:v>建筑业</c:v>
                </c:pt>
                <c:pt idx="5">
                  <c:v>房地产业</c:v>
                </c:pt>
              </c:strCache>
            </c:strRef>
          </c:cat>
          <c:val>
            <c:numRef>
              <c:f>图7!$E$2:$E$7</c:f>
              <c:numCache>
                <c:formatCode>General</c:formatCode>
                <c:ptCount val="6"/>
                <c:pt idx="0">
                  <c:v>250</c:v>
                </c:pt>
                <c:pt idx="1">
                  <c:v>60</c:v>
                </c:pt>
                <c:pt idx="2">
                  <c:v>72</c:v>
                </c:pt>
                <c:pt idx="3">
                  <c:v>30</c:v>
                </c:pt>
                <c:pt idx="4">
                  <c:v>59</c:v>
                </c:pt>
                <c:pt idx="5">
                  <c:v>29</c:v>
                </c:pt>
              </c:numCache>
            </c:numRef>
          </c:val>
        </c:ser>
        <c:ser>
          <c:idx val="4"/>
          <c:order val="4"/>
          <c:tx>
            <c:strRef>
              <c:f>图7!$F$1</c:f>
              <c:strCache>
                <c:ptCount val="1"/>
                <c:pt idx="0">
                  <c:v>巴中市</c:v>
                </c:pt>
              </c:strCache>
            </c:strRef>
          </c:tx>
          <c:spPr>
            <a:solidFill>
              <a:schemeClr val="accent5"/>
            </a:solidFill>
            <a:ln>
              <a:noFill/>
            </a:ln>
            <a:effectLst/>
          </c:spPr>
          <c:invertIfNegative val="0"/>
          <c:dLbls>
            <c:delete val="1"/>
          </c:dLbls>
          <c:cat>
            <c:strRef>
              <c:f>图7!$A$2:$A$7</c:f>
              <c:strCache>
                <c:ptCount val="6"/>
                <c:pt idx="0">
                  <c:v>“四上”企业</c:v>
                </c:pt>
                <c:pt idx="1">
                  <c:v>工业</c:v>
                </c:pt>
                <c:pt idx="2">
                  <c:v>批零住餐业</c:v>
                </c:pt>
                <c:pt idx="3">
                  <c:v>服务业</c:v>
                </c:pt>
                <c:pt idx="4">
                  <c:v>建筑业</c:v>
                </c:pt>
                <c:pt idx="5">
                  <c:v>房地产业</c:v>
                </c:pt>
              </c:strCache>
            </c:strRef>
          </c:cat>
          <c:val>
            <c:numRef>
              <c:f>图7!$F$2:$F$7</c:f>
              <c:numCache>
                <c:formatCode>General</c:formatCode>
                <c:ptCount val="6"/>
                <c:pt idx="0">
                  <c:v>52</c:v>
                </c:pt>
                <c:pt idx="1">
                  <c:v>12</c:v>
                </c:pt>
                <c:pt idx="2">
                  <c:v>6</c:v>
                </c:pt>
                <c:pt idx="3">
                  <c:v>3</c:v>
                </c:pt>
                <c:pt idx="4">
                  <c:v>13</c:v>
                </c:pt>
                <c:pt idx="5">
                  <c:v>18</c:v>
                </c:pt>
              </c:numCache>
            </c:numRef>
          </c:val>
        </c:ser>
        <c:dLbls>
          <c:showLegendKey val="0"/>
          <c:showVal val="0"/>
          <c:showCatName val="0"/>
          <c:showSerName val="0"/>
          <c:showPercent val="0"/>
          <c:showBubbleSize val="0"/>
        </c:dLbls>
        <c:gapWidth val="219"/>
        <c:overlap val="-27"/>
        <c:axId val="735922232"/>
        <c:axId val="735923016"/>
      </c:barChart>
      <c:catAx>
        <c:axId val="735922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35923016"/>
        <c:crosses val="autoZero"/>
        <c:auto val="1"/>
        <c:lblAlgn val="ctr"/>
        <c:lblOffset val="100"/>
        <c:noMultiLvlLbl val="0"/>
      </c:catAx>
      <c:valAx>
        <c:axId val="7359230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3592223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656590</xdr:colOff>
      <xdr:row>9</xdr:row>
      <xdr:rowOff>38100</xdr:rowOff>
    </xdr:from>
    <xdr:to>
      <xdr:col>12</xdr:col>
      <xdr:colOff>427991</xdr:colOff>
      <xdr:row>28</xdr:row>
      <xdr:rowOff>0</xdr:rowOff>
    </xdr:to>
    <xdr:graphicFrame>
      <xdr:nvGraphicFramePr>
        <xdr:cNvPr id="3" name="图表 2"/>
        <xdr:cNvGraphicFramePr/>
      </xdr:nvGraphicFramePr>
      <xdr:xfrm>
        <a:off x="4361815" y="1666875"/>
        <a:ext cx="5943600" cy="340042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0.03429</cdr:x>
      <cdr:y>0.03945</cdr:y>
    </cdr:from>
    <cdr:to>
      <cdr:x>0.14382</cdr:x>
      <cdr:y>0.13637</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193675" y="127000"/>
          <a:ext cx="618644" cy="312023"/>
        </a:xfrm>
        <a:prstGeom prst="rect">
          <a:avLst/>
        </a:prstGeom>
      </cdr:spPr>
    </cdr:pic>
  </cdr:relSizeAnchor>
</c:userShapes>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1</xdr:col>
      <xdr:colOff>647699</xdr:colOff>
      <xdr:row>5</xdr:row>
      <xdr:rowOff>95250</xdr:rowOff>
    </xdr:from>
    <xdr:to>
      <xdr:col>9</xdr:col>
      <xdr:colOff>828674</xdr:colOff>
      <xdr:row>23</xdr:row>
      <xdr:rowOff>142875</xdr:rowOff>
    </xdr:to>
    <xdr:graphicFrame>
      <xdr:nvGraphicFramePr>
        <xdr:cNvPr id="2" name="图表 1"/>
        <xdr:cNvGraphicFramePr/>
      </xdr:nvGraphicFramePr>
      <xdr:xfrm>
        <a:off x="1332865" y="1000125"/>
        <a:ext cx="6638925" cy="33051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0.02756</cdr:x>
      <cdr:y>0.04707</cdr:y>
    </cdr:from>
    <cdr:to>
      <cdr:x>0.1348</cdr:x>
      <cdr:y>0.12479</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165100" y="155575"/>
          <a:ext cx="642492" cy="256889"/>
        </a:xfrm>
        <a:prstGeom prst="rect">
          <a:avLst/>
        </a:prstGeom>
      </cdr:spPr>
    </cdr:pic>
  </cdr:relSizeAnchor>
</c:userShapes>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2</xdr:row>
      <xdr:rowOff>28574</xdr:rowOff>
    </xdr:from>
    <xdr:to>
      <xdr:col>17</xdr:col>
      <xdr:colOff>152400</xdr:colOff>
      <xdr:row>26</xdr:row>
      <xdr:rowOff>85725</xdr:rowOff>
    </xdr:to>
    <xdr:graphicFrame>
      <xdr:nvGraphicFramePr>
        <xdr:cNvPr id="4" name="图表 3"/>
        <xdr:cNvGraphicFramePr/>
      </xdr:nvGraphicFramePr>
      <xdr:xfrm>
        <a:off x="6343650" y="494665"/>
        <a:ext cx="6276975" cy="461073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0.01118</cdr:x>
      <cdr:y>0.04607</cdr:y>
    </cdr:from>
    <cdr:to>
      <cdr:x>0.11547</cdr:x>
      <cdr:y>0.12413</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66675" y="161925"/>
          <a:ext cx="621846" cy="274344"/>
        </a:xfrm>
        <a:prstGeom prst="rect">
          <a:avLst/>
        </a:prstGeom>
      </cdr:spPr>
    </cdr:pic>
  </cdr:relSizeAnchor>
</c:userShapes>
</file>

<file path=xl/drawings/drawing2.xml><?xml version="1.0" encoding="utf-8"?>
<c:userShapes xmlns:c="http://schemas.openxmlformats.org/drawingml/2006/chart">
  <cdr:relSizeAnchor xmlns:cdr="http://schemas.openxmlformats.org/drawingml/2006/chartDrawing">
    <cdr:from>
      <cdr:x>0.01442</cdr:x>
      <cdr:y>0.05322</cdr:y>
    </cdr:from>
    <cdr:to>
      <cdr:x>0.14423</cdr:x>
      <cdr:y>0.11765</cdr:y>
    </cdr:to>
    <cdr:sp>
      <cdr:nvSpPr>
        <cdr:cNvPr id="2" name="矩形 1"/>
        <cdr:cNvSpPr/>
      </cdr:nvSpPr>
      <cdr:spPr xmlns:a="http://schemas.openxmlformats.org/drawingml/2006/main">
        <a:xfrm xmlns:a="http://schemas.openxmlformats.org/drawingml/2006/main">
          <a:off x="85726" y="180975"/>
          <a:ext cx="771525" cy="219075"/>
        </a:xfrm>
        <a:prstGeom xmlns:a="http://schemas.openxmlformats.org/drawingml/2006/main" prst="rect">
          <a:avLst/>
        </a:prstGeom>
      </cdr:spPr>
      <cdr:txBody xmlns:a="http://schemas.openxmlformats.org/drawingml/2006/main">
        <a:bodyPr vertOverflow="clip" wrap="square" rtlCol="0"/>
        <a:lstStyle/>
        <a:p>
          <a:endParaRPr lang="zh-CN" altLang="en-US" sz="900"/>
        </a:p>
      </cdr:txBody>
    </cdr:sp>
  </cdr:relSizeAnchor>
  <cdr:relSizeAnchor xmlns:cdr="http://schemas.openxmlformats.org/drawingml/2006/chartDrawing">
    <cdr:from>
      <cdr:x>0.09829</cdr:x>
      <cdr:y>0.07096</cdr:y>
    </cdr:from>
    <cdr:to>
      <cdr:x>0.20225</cdr:x>
      <cdr:y>0.14566</cdr:y>
    </cdr:to>
    <cdr:pic xmlns:a="http://schemas.openxmlformats.org/drawingml/2006/main">
      <cdr:nvPicPr>
        <cdr:cNvPr id="3" name="图片 2"/>
        <cdr:cNvPicPr/>
      </cdr:nvPicPr>
      <cdr:blipFill>
        <a:blip xmlns:r="http://schemas.openxmlformats.org/officeDocument/2006/relationships" r:embed="rId1"/>
        <a:stretch>
          <a:fillRect/>
        </a:stretch>
      </cdr:blipFill>
      <cdr:spPr>
        <a:xfrm>
          <a:off x="584200" y="241301"/>
          <a:ext cx="617915" cy="254000"/>
        </a:xfrm>
        <a:prstGeom prst="rect">
          <a:avLst/>
        </a:prstGeom>
      </cdr:spPr>
    </cdr:pic>
  </cdr:relSizeAnchor>
</c:userShapes>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xdr:col>
      <xdr:colOff>695325</xdr:colOff>
      <xdr:row>6</xdr:row>
      <xdr:rowOff>66675</xdr:rowOff>
    </xdr:from>
    <xdr:to>
      <xdr:col>11</xdr:col>
      <xdr:colOff>28576</xdr:colOff>
      <xdr:row>22</xdr:row>
      <xdr:rowOff>133349</xdr:rowOff>
    </xdr:to>
    <xdr:graphicFrame>
      <xdr:nvGraphicFramePr>
        <xdr:cNvPr id="3" name="图表 2"/>
        <xdr:cNvGraphicFramePr/>
      </xdr:nvGraphicFramePr>
      <xdr:xfrm>
        <a:off x="1381125" y="1152525"/>
        <a:ext cx="7743825" cy="2961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0.02116</cdr:x>
      <cdr:y>0.02416</cdr:y>
    </cdr:from>
    <cdr:to>
      <cdr:x>0.11448</cdr:x>
      <cdr:y>0.14469</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146151" y="71583"/>
          <a:ext cx="644424" cy="357040"/>
        </a:xfrm>
        <a:prstGeom prst="rect">
          <a:avLst/>
        </a:prstGeom>
      </cdr:spPr>
    </cdr:pic>
  </cdr:relSizeAnchor>
</c:userShapes>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2</xdr:col>
      <xdr:colOff>200025</xdr:colOff>
      <xdr:row>5</xdr:row>
      <xdr:rowOff>9525</xdr:rowOff>
    </xdr:from>
    <xdr:to>
      <xdr:col>11</xdr:col>
      <xdr:colOff>552450</xdr:colOff>
      <xdr:row>26</xdr:row>
      <xdr:rowOff>133350</xdr:rowOff>
    </xdr:to>
    <xdr:graphicFrame>
      <xdr:nvGraphicFramePr>
        <xdr:cNvPr id="2" name="图表 1"/>
        <xdr:cNvGraphicFramePr/>
      </xdr:nvGraphicFramePr>
      <xdr:xfrm>
        <a:off x="1924050" y="914400"/>
        <a:ext cx="6924675" cy="39243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0.02414</cdr:x>
      <cdr:y>0.03479</cdr:y>
    </cdr:from>
    <cdr:to>
      <cdr:x>0.11782</cdr:x>
      <cdr:y>0.10702</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165100" y="136525"/>
          <a:ext cx="640663" cy="283439"/>
        </a:xfrm>
        <a:prstGeom prst="rect">
          <a:avLst/>
        </a:prstGeom>
      </cdr:spPr>
    </cdr:pic>
  </cdr:relSizeAnchor>
</c:userShapes>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3</xdr:col>
      <xdr:colOff>400050</xdr:colOff>
      <xdr:row>4</xdr:row>
      <xdr:rowOff>57150</xdr:rowOff>
    </xdr:from>
    <xdr:to>
      <xdr:col>12</xdr:col>
      <xdr:colOff>19050</xdr:colOff>
      <xdr:row>23</xdr:row>
      <xdr:rowOff>142875</xdr:rowOff>
    </xdr:to>
    <xdr:graphicFrame>
      <xdr:nvGraphicFramePr>
        <xdr:cNvPr id="2" name="图表 1"/>
        <xdr:cNvGraphicFramePr/>
      </xdr:nvGraphicFramePr>
      <xdr:xfrm>
        <a:off x="2771775" y="781050"/>
        <a:ext cx="6858000" cy="352425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0.02838</cdr:x>
      <cdr:y>0.04955</cdr:y>
    </cdr:from>
    <cdr:to>
      <cdr:x>0.131</cdr:x>
      <cdr:y>0.12034</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174625" y="174625"/>
          <a:ext cx="631468" cy="249499"/>
        </a:xfrm>
        <a:prstGeom prst="rect">
          <a:avLst/>
        </a:prstGeom>
      </cdr:spPr>
    </cdr:pic>
  </cdr:relSizeAnchor>
</c:userShapes>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2</xdr:col>
      <xdr:colOff>609599</xdr:colOff>
      <xdr:row>5</xdr:row>
      <xdr:rowOff>104775</xdr:rowOff>
    </xdr:from>
    <xdr:to>
      <xdr:col>11</xdr:col>
      <xdr:colOff>152400</xdr:colOff>
      <xdr:row>23</xdr:row>
      <xdr:rowOff>66675</xdr:rowOff>
    </xdr:to>
    <xdr:graphicFrame>
      <xdr:nvGraphicFramePr>
        <xdr:cNvPr id="2" name="图表 1"/>
        <xdr:cNvGraphicFramePr/>
      </xdr:nvGraphicFramePr>
      <xdr:xfrm>
        <a:off x="2132965" y="993140"/>
        <a:ext cx="6401435" cy="321945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18"/>
  <sheetViews>
    <sheetView workbookViewId="0">
      <selection activeCell="A26" sqref="A26"/>
    </sheetView>
  </sheetViews>
  <sheetFormatPr defaultColWidth="9" defaultRowHeight="14.25"/>
  <cols>
    <col min="1" max="1" width="124.5" customWidth="1"/>
  </cols>
  <sheetData>
    <row r="1" ht="63.75" customHeight="1" spans="1:1">
      <c r="A1" s="240" t="s">
        <v>0</v>
      </c>
    </row>
    <row r="2" spans="1:1">
      <c r="A2" s="241" t="s">
        <v>1</v>
      </c>
    </row>
    <row r="3" spans="1:1">
      <c r="A3" s="241" t="s">
        <v>2</v>
      </c>
    </row>
    <row r="4" ht="42.75" spans="1:1">
      <c r="A4" s="242" t="s">
        <v>3</v>
      </c>
    </row>
    <row r="5" spans="1:1">
      <c r="A5" s="242" t="s">
        <v>4</v>
      </c>
    </row>
    <row r="6" spans="1:1">
      <c r="A6" s="242" t="s">
        <v>5</v>
      </c>
    </row>
    <row r="7" spans="1:1">
      <c r="A7" s="241" t="s">
        <v>6</v>
      </c>
    </row>
    <row r="8" spans="1:1">
      <c r="A8" s="242" t="s">
        <v>7</v>
      </c>
    </row>
    <row r="9" spans="1:1">
      <c r="A9" s="242" t="s">
        <v>8</v>
      </c>
    </row>
    <row r="10" ht="28.5" spans="1:1">
      <c r="A10" s="241" t="s">
        <v>9</v>
      </c>
    </row>
    <row r="11" ht="50.25" customHeight="1" spans="1:1">
      <c r="A11" s="243" t="s">
        <v>10</v>
      </c>
    </row>
    <row r="12" ht="42.75" spans="1:1">
      <c r="A12" s="244" t="s">
        <v>11</v>
      </c>
    </row>
    <row r="13" spans="1:1">
      <c r="A13" s="242" t="s">
        <v>12</v>
      </c>
    </row>
    <row r="14" spans="1:1">
      <c r="A14" s="242" t="s">
        <v>13</v>
      </c>
    </row>
    <row r="15" spans="1:1">
      <c r="A15" s="241" t="s">
        <v>14</v>
      </c>
    </row>
    <row r="16" ht="28.5" spans="1:1">
      <c r="A16" s="242" t="s">
        <v>15</v>
      </c>
    </row>
    <row r="17" ht="28.5" spans="1:1">
      <c r="A17" s="242" t="s">
        <v>16</v>
      </c>
    </row>
    <row r="18" spans="1:1">
      <c r="A18" s="242" t="s">
        <v>17</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0000"/>
  </sheetPr>
  <dimension ref="A1:I14"/>
  <sheetViews>
    <sheetView showZeros="0" workbookViewId="0">
      <selection activeCell="H11" sqref="H11"/>
    </sheetView>
  </sheetViews>
  <sheetFormatPr defaultColWidth="9" defaultRowHeight="14.25"/>
  <cols>
    <col min="1" max="1" width="14.375" customWidth="1"/>
    <col min="2" max="2" width="14.25" customWidth="1"/>
    <col min="3" max="3" width="14.125" customWidth="1"/>
    <col min="4" max="4" width="11.25" customWidth="1"/>
    <col min="5" max="5" width="10.375" customWidth="1"/>
    <col min="6" max="6" width="11.5" customWidth="1"/>
    <col min="7" max="7" width="9.375" customWidth="1"/>
    <col min="8" max="8" width="11.625" customWidth="1"/>
    <col min="9" max="9" width="14.125" customWidth="1"/>
    <col min="10" max="10" width="9" style="39"/>
  </cols>
  <sheetData>
    <row r="1" ht="42.75" customHeight="1" spans="1:9">
      <c r="A1" s="202" t="s">
        <v>52</v>
      </c>
      <c r="B1" s="202"/>
      <c r="C1" s="202"/>
      <c r="D1" s="202"/>
      <c r="E1" s="202"/>
      <c r="F1" s="202"/>
      <c r="G1" s="202"/>
      <c r="H1" s="202"/>
      <c r="I1" s="202"/>
    </row>
    <row r="2" ht="20.25" spans="1:9">
      <c r="A2" s="203"/>
      <c r="B2" s="203"/>
      <c r="C2" s="203"/>
      <c r="D2" s="202"/>
      <c r="E2" s="203"/>
      <c r="F2" s="203"/>
      <c r="G2" s="222"/>
      <c r="H2" s="222"/>
      <c r="I2" s="203"/>
    </row>
    <row r="3" ht="20.25" spans="1:9">
      <c r="A3" s="204" t="s">
        <v>53</v>
      </c>
      <c r="B3" s="204" t="s">
        <v>54</v>
      </c>
      <c r="C3" s="194" t="s">
        <v>55</v>
      </c>
      <c r="D3" s="216"/>
      <c r="E3" s="203"/>
      <c r="F3" s="203"/>
      <c r="G3" s="222"/>
      <c r="H3" s="222"/>
      <c r="I3" s="194" t="s">
        <v>56</v>
      </c>
    </row>
    <row r="4" ht="35.25" customHeight="1" spans="1:9">
      <c r="A4" s="206"/>
      <c r="B4" s="206"/>
      <c r="C4" s="217"/>
      <c r="D4" s="218" t="s">
        <v>57</v>
      </c>
      <c r="E4" s="213" t="s">
        <v>58</v>
      </c>
      <c r="F4" s="213" t="s">
        <v>59</v>
      </c>
      <c r="G4" s="213" t="s">
        <v>60</v>
      </c>
      <c r="H4" s="214" t="s">
        <v>61</v>
      </c>
      <c r="I4" s="194"/>
    </row>
    <row r="5" ht="30" customHeight="1" spans="1:9">
      <c r="A5" s="209" t="s">
        <v>62</v>
      </c>
      <c r="B5" s="209">
        <f>分行业“四上”单位入库情况!B7+分行业“四上”单位入库情况!B17+分行业“四上”单位入库情况!B38+分行业“四上”单位入库情况!B27+分行业“四上”单位入库情况!B47</f>
        <v>142</v>
      </c>
      <c r="C5" s="219">
        <f t="shared" ref="C5:C13" si="0">SUM(D5:H5)</f>
        <v>123</v>
      </c>
      <c r="D5" s="219">
        <f>'2'!B6</f>
        <v>31</v>
      </c>
      <c r="E5" s="219">
        <f>'2'!B16</f>
        <v>19</v>
      </c>
      <c r="F5" s="219">
        <f>'2'!B26</f>
        <v>8</v>
      </c>
      <c r="G5" s="219">
        <f>'2'!B37</f>
        <v>48</v>
      </c>
      <c r="H5" s="219">
        <f>'2'!B46</f>
        <v>17</v>
      </c>
      <c r="I5" s="224">
        <f>C5/B5*100</f>
        <v>86.6197183098592</v>
      </c>
    </row>
    <row r="6" ht="30" customHeight="1" spans="1:9">
      <c r="A6" s="220" t="s">
        <v>63</v>
      </c>
      <c r="B6" s="209">
        <f>分行业“四上”单位入库情况!B8+分行业“四上”单位入库情况!B18+分行业“四上”单位入库情况!B39+分行业“四上”单位入库情况!B28+分行业“四上”单位入库情况!B48</f>
        <v>37</v>
      </c>
      <c r="C6" s="219">
        <f t="shared" si="0"/>
        <v>29</v>
      </c>
      <c r="D6" s="219">
        <f>'2'!B7</f>
        <v>3</v>
      </c>
      <c r="E6" s="219">
        <f>'2'!B17</f>
        <v>4</v>
      </c>
      <c r="F6" s="219">
        <f>'2'!B27</f>
        <v>2</v>
      </c>
      <c r="G6" s="219">
        <f>'2'!B38</f>
        <v>15</v>
      </c>
      <c r="H6" s="219">
        <f>'2'!B47</f>
        <v>5</v>
      </c>
      <c r="I6" s="224">
        <f t="shared" ref="I6:I13" si="1">C6/B6*100</f>
        <v>78.3783783783784</v>
      </c>
    </row>
    <row r="7" ht="30" customHeight="1" spans="1:9">
      <c r="A7" s="220" t="s">
        <v>64</v>
      </c>
      <c r="B7" s="209">
        <f>分行业“四上”单位入库情况!B9+分行业“四上”单位入库情况!B19+分行业“四上”单位入库情况!B40+分行业“四上”单位入库情况!B29+分行业“四上”单位入库情况!B49</f>
        <v>13</v>
      </c>
      <c r="C7" s="219">
        <f t="shared" si="0"/>
        <v>18</v>
      </c>
      <c r="D7" s="219">
        <f>'2'!B8</f>
        <v>5</v>
      </c>
      <c r="E7" s="219">
        <f>'2'!B18</f>
        <v>4</v>
      </c>
      <c r="F7" s="219">
        <f>'2'!B28</f>
        <v>1</v>
      </c>
      <c r="G7" s="219">
        <f>'2'!B39</f>
        <v>7</v>
      </c>
      <c r="H7" s="219">
        <f>'2'!B48</f>
        <v>1</v>
      </c>
      <c r="I7" s="224">
        <f t="shared" si="1"/>
        <v>138.461538461538</v>
      </c>
    </row>
    <row r="8" ht="30" customHeight="1" spans="1:9">
      <c r="A8" s="220" t="s">
        <v>65</v>
      </c>
      <c r="B8" s="209">
        <f>分行业“四上”单位入库情况!B10+分行业“四上”单位入库情况!B20+分行业“四上”单位入库情况!B41+分行业“四上”单位入库情况!B30+分行业“四上”单位入库情况!B50</f>
        <v>11</v>
      </c>
      <c r="C8" s="219">
        <f t="shared" si="0"/>
        <v>9</v>
      </c>
      <c r="D8" s="219">
        <f>'2'!B9</f>
        <v>3</v>
      </c>
      <c r="E8" s="219">
        <f>'2'!B19</f>
        <v>1</v>
      </c>
      <c r="F8" s="219">
        <f>'2'!B29</f>
        <v>0</v>
      </c>
      <c r="G8" s="219">
        <f>'2'!B40</f>
        <v>3</v>
      </c>
      <c r="H8" s="219">
        <f>'2'!B49</f>
        <v>2</v>
      </c>
      <c r="I8" s="224">
        <f t="shared" si="1"/>
        <v>81.8181818181818</v>
      </c>
    </row>
    <row r="9" ht="30" customHeight="1" spans="1:9">
      <c r="A9" s="220" t="s">
        <v>66</v>
      </c>
      <c r="B9" s="209">
        <f>分行业“四上”单位入库情况!B11+分行业“四上”单位入库情况!B21+分行业“四上”单位入库情况!B42+分行业“四上”单位入库情况!B31+分行业“四上”单位入库情况!B51</f>
        <v>17</v>
      </c>
      <c r="C9" s="219">
        <f t="shared" si="0"/>
        <v>11</v>
      </c>
      <c r="D9" s="219">
        <f>'2'!B10</f>
        <v>4</v>
      </c>
      <c r="E9" s="219">
        <f>'2'!B20</f>
        <v>2</v>
      </c>
      <c r="F9" s="219">
        <f>'2'!B30</f>
        <v>0</v>
      </c>
      <c r="G9" s="219">
        <f>'2'!B41</f>
        <v>3</v>
      </c>
      <c r="H9" s="219">
        <f>'2'!B50</f>
        <v>2</v>
      </c>
      <c r="I9" s="224">
        <f t="shared" si="1"/>
        <v>64.7058823529412</v>
      </c>
    </row>
    <row r="10" ht="30" customHeight="1" spans="1:9">
      <c r="A10" s="220" t="s">
        <v>67</v>
      </c>
      <c r="B10" s="209">
        <f>分行业“四上”单位入库情况!B12+分行业“四上”单位入库情况!B22+分行业“四上”单位入库情况!B43+分行业“四上”单位入库情况!B32+分行业“四上”单位入库情况!B52</f>
        <v>11</v>
      </c>
      <c r="C10" s="219">
        <f t="shared" si="0"/>
        <v>7</v>
      </c>
      <c r="D10" s="219">
        <f>'2'!B11</f>
        <v>3</v>
      </c>
      <c r="E10" s="219">
        <f>'2'!B21</f>
        <v>0</v>
      </c>
      <c r="F10" s="219">
        <f>'2'!B31</f>
        <v>0</v>
      </c>
      <c r="G10" s="219">
        <f>'2'!B42</f>
        <v>3</v>
      </c>
      <c r="H10" s="219">
        <f>'2'!B51</f>
        <v>1</v>
      </c>
      <c r="I10" s="224">
        <f t="shared" si="1"/>
        <v>63.6363636363636</v>
      </c>
    </row>
    <row r="11" ht="30" customHeight="1" spans="1:9">
      <c r="A11" s="220" t="s">
        <v>68</v>
      </c>
      <c r="B11" s="209">
        <f>分行业“四上”单位入库情况!B13+分行业“四上”单位入库情况!B23+分行业“四上”单位入库情况!B44+分行业“四上”单位入库情况!B33+分行业“四上”单位入库情况!B53</f>
        <v>17</v>
      </c>
      <c r="C11" s="219">
        <f t="shared" si="0"/>
        <v>21</v>
      </c>
      <c r="D11" s="219">
        <f>'2'!B12</f>
        <v>2</v>
      </c>
      <c r="E11" s="219">
        <f>'2'!B22</f>
        <v>2</v>
      </c>
      <c r="F11" s="219">
        <f>'2'!B32</f>
        <v>1</v>
      </c>
      <c r="G11" s="219">
        <f>'2'!B43</f>
        <v>13</v>
      </c>
      <c r="H11" s="219">
        <f>'2'!B52</f>
        <v>3</v>
      </c>
      <c r="I11" s="224">
        <f t="shared" si="1"/>
        <v>123.529411764706</v>
      </c>
    </row>
    <row r="12" ht="30" customHeight="1" spans="1:9">
      <c r="A12" s="220" t="s">
        <v>69</v>
      </c>
      <c r="B12" s="209">
        <f>分行业“四上”单位入库情况!B14+分行业“四上”单位入库情况!B24+分行业“四上”单位入库情况!B45+分行业“四上”单位入库情况!B34+分行业“四上”单位入库情况!B54</f>
        <v>17</v>
      </c>
      <c r="C12" s="219">
        <f t="shared" si="0"/>
        <v>18</v>
      </c>
      <c r="D12" s="219">
        <f>'2'!B13</f>
        <v>5</v>
      </c>
      <c r="E12" s="219">
        <f>'2'!B23</f>
        <v>3</v>
      </c>
      <c r="F12" s="219">
        <f>'2'!B33</f>
        <v>3</v>
      </c>
      <c r="G12" s="219">
        <f>'2'!B44</f>
        <v>4</v>
      </c>
      <c r="H12" s="219">
        <f>'2'!B53</f>
        <v>3</v>
      </c>
      <c r="I12" s="224">
        <f t="shared" si="1"/>
        <v>105.882352941176</v>
      </c>
    </row>
    <row r="13" ht="30" customHeight="1" spans="1:9">
      <c r="A13" s="220" t="s">
        <v>70</v>
      </c>
      <c r="B13" s="209">
        <f>分行业“四上”单位入库情况!B15+分行业“四上”单位入库情况!B25+分行业“四上”单位入库情况!B46+分行业“四上”单位入库情况!B35+分行业“四上”单位入库情况!B55</f>
        <v>19</v>
      </c>
      <c r="C13" s="219">
        <f t="shared" si="0"/>
        <v>10</v>
      </c>
      <c r="D13" s="219">
        <f>'2'!B14</f>
        <v>6</v>
      </c>
      <c r="E13" s="219">
        <f>'2'!B24</f>
        <v>3</v>
      </c>
      <c r="F13" s="219">
        <f>'2'!B34</f>
        <v>1</v>
      </c>
      <c r="G13" s="223" t="s">
        <v>71</v>
      </c>
      <c r="H13" s="223" t="s">
        <v>71</v>
      </c>
      <c r="I13" s="224">
        <f t="shared" si="1"/>
        <v>52.6315789473684</v>
      </c>
    </row>
    <row r="14" spans="1:9">
      <c r="A14" s="221"/>
      <c r="B14" s="221"/>
      <c r="C14" s="221"/>
      <c r="D14" s="221"/>
      <c r="E14" s="221"/>
      <c r="F14" s="221"/>
      <c r="G14" s="221"/>
      <c r="H14" s="221"/>
      <c r="I14" s="221"/>
    </row>
  </sheetData>
  <mergeCells count="5">
    <mergeCell ref="A1:I1"/>
    <mergeCell ref="A3:A4"/>
    <mergeCell ref="B3:B4"/>
    <mergeCell ref="C3:C4"/>
    <mergeCell ref="I3:I4"/>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0000"/>
  </sheetPr>
  <dimension ref="A1:I13"/>
  <sheetViews>
    <sheetView showZeros="0" workbookViewId="0">
      <selection activeCell="O11" sqref="O11"/>
    </sheetView>
  </sheetViews>
  <sheetFormatPr defaultColWidth="9" defaultRowHeight="14.25"/>
  <cols>
    <col min="1" max="1" width="14" customWidth="1"/>
    <col min="2" max="2" width="14.5" customWidth="1"/>
    <col min="3" max="3" width="19.125" customWidth="1"/>
    <col min="4" max="4" width="22" customWidth="1"/>
    <col min="5" max="5" width="23.375" customWidth="1"/>
    <col min="6" max="6" width="16.5" customWidth="1"/>
    <col min="7" max="7" width="21.125" customWidth="1"/>
  </cols>
  <sheetData>
    <row r="1" ht="54.75" customHeight="1" spans="1:9">
      <c r="A1" s="202" t="s">
        <v>72</v>
      </c>
      <c r="B1" s="202"/>
      <c r="C1" s="202"/>
      <c r="D1" s="202"/>
      <c r="E1" s="202"/>
      <c r="F1" s="202"/>
      <c r="G1" s="202"/>
      <c r="H1" s="202"/>
      <c r="I1" s="202"/>
    </row>
    <row r="2" ht="20.25" spans="1:9">
      <c r="A2" s="203"/>
      <c r="B2" s="203"/>
      <c r="C2" s="203"/>
      <c r="D2" s="203"/>
      <c r="E2" s="203"/>
      <c r="F2" s="203"/>
      <c r="G2" s="211" t="s">
        <v>73</v>
      </c>
      <c r="H2" s="211"/>
      <c r="I2" s="211"/>
    </row>
    <row r="3" ht="13.5" customHeight="1" spans="1:9">
      <c r="A3" s="204" t="s">
        <v>53</v>
      </c>
      <c r="B3" s="205" t="s">
        <v>51</v>
      </c>
      <c r="C3" s="203"/>
      <c r="D3" s="203"/>
      <c r="E3" s="203"/>
      <c r="F3" s="203"/>
      <c r="G3" s="212"/>
      <c r="H3" s="211"/>
      <c r="I3" s="211"/>
    </row>
    <row r="4" ht="38.25" customHeight="1" spans="1:7">
      <c r="A4" s="206"/>
      <c r="B4" s="207"/>
      <c r="C4" s="208" t="s">
        <v>57</v>
      </c>
      <c r="D4" s="133" t="s">
        <v>58</v>
      </c>
      <c r="E4" s="213" t="s">
        <v>59</v>
      </c>
      <c r="F4" s="213" t="s">
        <v>60</v>
      </c>
      <c r="G4" s="214" t="s">
        <v>61</v>
      </c>
    </row>
    <row r="5" ht="39.95" customHeight="1" spans="1:8">
      <c r="A5" s="209" t="s">
        <v>74</v>
      </c>
      <c r="B5" s="209">
        <f>SUM(C5:G5)</f>
        <v>19</v>
      </c>
      <c r="C5" s="209">
        <f>'1'!C6</f>
        <v>0</v>
      </c>
      <c r="D5" s="209">
        <f>'1'!C16</f>
        <v>0</v>
      </c>
      <c r="E5" s="209">
        <f>'1'!C26</f>
        <v>0</v>
      </c>
      <c r="F5" s="209">
        <f>'1'!C37</f>
        <v>10</v>
      </c>
      <c r="G5" s="215">
        <f>'1'!C46</f>
        <v>9</v>
      </c>
      <c r="H5" s="39"/>
    </row>
    <row r="6" ht="39.95" customHeight="1" spans="1:7">
      <c r="A6" s="210" t="s">
        <v>63</v>
      </c>
      <c r="B6" s="209">
        <f t="shared" ref="B6:B13" si="0">SUM(C6:G6)</f>
        <v>10</v>
      </c>
      <c r="C6" s="209">
        <f>'1'!C7</f>
        <v>0</v>
      </c>
      <c r="D6" s="209">
        <f>'1'!C17</f>
        <v>0</v>
      </c>
      <c r="E6" s="209">
        <f>'1'!C27</f>
        <v>0</v>
      </c>
      <c r="F6" s="209">
        <f>'1'!C38</f>
        <v>7</v>
      </c>
      <c r="G6" s="215">
        <f>'1'!C47</f>
        <v>3</v>
      </c>
    </row>
    <row r="7" ht="39.95" customHeight="1" spans="1:7">
      <c r="A7" s="210" t="s">
        <v>64</v>
      </c>
      <c r="B7" s="209">
        <f t="shared" si="0"/>
        <v>2</v>
      </c>
      <c r="C7" s="209">
        <f>'1'!C8</f>
        <v>0</v>
      </c>
      <c r="D7" s="209">
        <f>'1'!C18</f>
        <v>0</v>
      </c>
      <c r="E7" s="209">
        <f>'1'!C28</f>
        <v>0</v>
      </c>
      <c r="F7" s="209">
        <f>'1'!C39</f>
        <v>0</v>
      </c>
      <c r="G7" s="215">
        <f>'1'!C48</f>
        <v>2</v>
      </c>
    </row>
    <row r="8" ht="39.95" customHeight="1" spans="1:7">
      <c r="A8" s="210" t="s">
        <v>65</v>
      </c>
      <c r="B8" s="209">
        <f t="shared" si="0"/>
        <v>3</v>
      </c>
      <c r="C8" s="209">
        <f>'1'!C9</f>
        <v>0</v>
      </c>
      <c r="D8" s="209">
        <f>'1'!C19</f>
        <v>0</v>
      </c>
      <c r="E8" s="209">
        <f>'1'!C29</f>
        <v>0</v>
      </c>
      <c r="F8" s="209">
        <f>'1'!C40</f>
        <v>1</v>
      </c>
      <c r="G8" s="215">
        <f>'1'!C49</f>
        <v>2</v>
      </c>
    </row>
    <row r="9" ht="39.95" customHeight="1" spans="1:7">
      <c r="A9" s="210" t="s">
        <v>66</v>
      </c>
      <c r="B9" s="209">
        <f t="shared" si="0"/>
        <v>1</v>
      </c>
      <c r="C9" s="209">
        <f>'1'!C10</f>
        <v>0</v>
      </c>
      <c r="D9" s="209">
        <f>'1'!C20</f>
        <v>0</v>
      </c>
      <c r="E9" s="209">
        <f>'1'!C30</f>
        <v>0</v>
      </c>
      <c r="F9" s="209">
        <f>'1'!C41</f>
        <v>0</v>
      </c>
      <c r="G9" s="215">
        <f>'1'!C50</f>
        <v>1</v>
      </c>
    </row>
    <row r="10" ht="39.95" customHeight="1" spans="1:7">
      <c r="A10" s="210" t="s">
        <v>67</v>
      </c>
      <c r="B10" s="209">
        <f t="shared" si="0"/>
        <v>0</v>
      </c>
      <c r="C10" s="209">
        <f>'1'!C11</f>
        <v>0</v>
      </c>
      <c r="D10" s="209">
        <f>'1'!C21</f>
        <v>0</v>
      </c>
      <c r="E10" s="209">
        <f>'1'!C31</f>
        <v>0</v>
      </c>
      <c r="F10" s="209">
        <f>'1'!C42</f>
        <v>0</v>
      </c>
      <c r="G10" s="215">
        <f>'1'!C51</f>
        <v>0</v>
      </c>
    </row>
    <row r="11" ht="39.95" customHeight="1" spans="1:7">
      <c r="A11" s="210" t="s">
        <v>68</v>
      </c>
      <c r="B11" s="209">
        <f t="shared" si="0"/>
        <v>0</v>
      </c>
      <c r="C11" s="209">
        <f>'1'!C12</f>
        <v>0</v>
      </c>
      <c r="D11" s="209">
        <f>'1'!C22</f>
        <v>0</v>
      </c>
      <c r="E11" s="209">
        <f>'1'!C32</f>
        <v>0</v>
      </c>
      <c r="F11" s="209">
        <f>'1'!C43</f>
        <v>0</v>
      </c>
      <c r="G11" s="215">
        <f>'1'!C52</f>
        <v>0</v>
      </c>
    </row>
    <row r="12" ht="39.95" customHeight="1" spans="1:7">
      <c r="A12" s="210" t="s">
        <v>69</v>
      </c>
      <c r="B12" s="209">
        <f t="shared" si="0"/>
        <v>3</v>
      </c>
      <c r="C12" s="209">
        <f>'1'!C13</f>
        <v>0</v>
      </c>
      <c r="D12" s="209">
        <f>'1'!C23</f>
        <v>0</v>
      </c>
      <c r="E12" s="209">
        <f>'1'!C33</f>
        <v>0</v>
      </c>
      <c r="F12" s="209">
        <f>'1'!C44</f>
        <v>2</v>
      </c>
      <c r="G12" s="215">
        <f>'1'!C53</f>
        <v>1</v>
      </c>
    </row>
    <row r="13" ht="39.95" customHeight="1" spans="1:7">
      <c r="A13" s="210" t="s">
        <v>70</v>
      </c>
      <c r="B13" s="209">
        <f t="shared" si="0"/>
        <v>0</v>
      </c>
      <c r="C13" s="209">
        <f>'1'!C14</f>
        <v>0</v>
      </c>
      <c r="D13" s="209">
        <f>'1'!C24</f>
        <v>0</v>
      </c>
      <c r="E13" s="209">
        <f>'1'!C34</f>
        <v>0</v>
      </c>
      <c r="F13" s="209">
        <f>'1'!C45</f>
        <v>0</v>
      </c>
      <c r="G13" s="215">
        <f>'1'!C54</f>
        <v>0</v>
      </c>
    </row>
  </sheetData>
  <mergeCells count="3">
    <mergeCell ref="A1:I1"/>
    <mergeCell ref="A3:A4"/>
    <mergeCell ref="B3:B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0000"/>
  </sheetPr>
  <dimension ref="A1:F55"/>
  <sheetViews>
    <sheetView showZeros="0" topLeftCell="A16" workbookViewId="0">
      <selection activeCell="C50" sqref="C50"/>
    </sheetView>
  </sheetViews>
  <sheetFormatPr defaultColWidth="9" defaultRowHeight="14.25" outlineLevelCol="5"/>
  <cols>
    <col min="1" max="1" width="39.75" customWidth="1"/>
    <col min="2" max="2" width="11.25" customWidth="1"/>
    <col min="3" max="3" width="9.375" customWidth="1"/>
    <col min="4" max="4" width="12.125" customWidth="1"/>
    <col min="5" max="5" width="14" customWidth="1"/>
  </cols>
  <sheetData>
    <row r="1" ht="45.75" customHeight="1" spans="1:5">
      <c r="A1" s="172" t="s">
        <v>75</v>
      </c>
      <c r="B1" s="172"/>
      <c r="C1" s="172"/>
      <c r="D1" s="172"/>
      <c r="E1" s="172"/>
    </row>
    <row r="2" customHeight="1" spans="1:5">
      <c r="A2" s="76"/>
      <c r="B2" s="76"/>
      <c r="C2" s="173"/>
      <c r="D2" s="173"/>
      <c r="E2" s="193" t="s">
        <v>73</v>
      </c>
    </row>
    <row r="3" ht="31.5" customHeight="1" spans="1:6">
      <c r="A3" s="77" t="s">
        <v>76</v>
      </c>
      <c r="B3" s="99" t="s">
        <v>77</v>
      </c>
      <c r="C3" s="78" t="s">
        <v>78</v>
      </c>
      <c r="D3" s="79" t="s">
        <v>79</v>
      </c>
      <c r="E3" s="194" t="s">
        <v>56</v>
      </c>
      <c r="F3" s="80"/>
    </row>
    <row r="4" ht="33.75" customHeight="1" spans="1:6">
      <c r="A4" s="174"/>
      <c r="B4" s="175"/>
      <c r="C4" s="176"/>
      <c r="D4" s="177"/>
      <c r="E4" s="194"/>
      <c r="F4" s="80"/>
    </row>
    <row r="5" ht="37.5" customHeight="1" spans="1:6">
      <c r="A5" s="178" t="s">
        <v>26</v>
      </c>
      <c r="B5" s="57">
        <v>142</v>
      </c>
      <c r="C5" s="57">
        <f>C7+C17+C27+C38+C47</f>
        <v>10</v>
      </c>
      <c r="D5" s="57">
        <f>D7+D17+D27+D38+D47</f>
        <v>123</v>
      </c>
      <c r="E5" s="195">
        <f t="shared" ref="E5" si="0">D5/B5*100</f>
        <v>86.6197183098592</v>
      </c>
      <c r="F5" s="196"/>
    </row>
    <row r="6" spans="1:6">
      <c r="A6" s="179" t="s">
        <v>80</v>
      </c>
      <c r="B6" s="180"/>
      <c r="C6" s="181"/>
      <c r="D6" s="182"/>
      <c r="E6" s="197"/>
      <c r="F6" s="35"/>
    </row>
    <row r="7" spans="1:6">
      <c r="A7" s="183" t="s">
        <v>81</v>
      </c>
      <c r="B7" s="184">
        <v>50</v>
      </c>
      <c r="C7" s="185">
        <f>SUM(C8:C15)</f>
        <v>0</v>
      </c>
      <c r="D7" s="185">
        <f>SUM(D8:D15)</f>
        <v>31</v>
      </c>
      <c r="E7" s="198">
        <f>D7/B7*100</f>
        <v>62</v>
      </c>
      <c r="F7" s="35"/>
    </row>
    <row r="8" spans="1:6">
      <c r="A8" s="51" t="s">
        <v>82</v>
      </c>
      <c r="B8" s="57">
        <v>5</v>
      </c>
      <c r="C8" s="53"/>
      <c r="D8" s="57">
        <v>3</v>
      </c>
      <c r="E8" s="199">
        <f t="shared" ref="E8:E15" si="1">D8/B8*100</f>
        <v>60</v>
      </c>
      <c r="F8" s="35"/>
    </row>
    <row r="9" spans="1:6">
      <c r="A9" s="51" t="s">
        <v>83</v>
      </c>
      <c r="B9" s="57">
        <v>6</v>
      </c>
      <c r="C9" s="53"/>
      <c r="D9" s="57">
        <v>5</v>
      </c>
      <c r="E9" s="199">
        <f t="shared" si="1"/>
        <v>83.3333333333333</v>
      </c>
      <c r="F9" s="35"/>
    </row>
    <row r="10" spans="1:6">
      <c r="A10" s="51" t="s">
        <v>84</v>
      </c>
      <c r="B10" s="57">
        <v>5</v>
      </c>
      <c r="C10" s="53"/>
      <c r="D10" s="57">
        <v>3</v>
      </c>
      <c r="E10" s="199">
        <f t="shared" si="1"/>
        <v>60</v>
      </c>
      <c r="F10" s="35"/>
    </row>
    <row r="11" spans="1:6">
      <c r="A11" s="51" t="s">
        <v>85</v>
      </c>
      <c r="B11" s="57">
        <v>7</v>
      </c>
      <c r="C11" s="53"/>
      <c r="D11" s="57">
        <v>4</v>
      </c>
      <c r="E11" s="199">
        <f t="shared" si="1"/>
        <v>57.1428571428571</v>
      </c>
      <c r="F11" s="35"/>
    </row>
    <row r="12" spans="1:6">
      <c r="A12" s="51" t="s">
        <v>86</v>
      </c>
      <c r="B12" s="57">
        <v>5</v>
      </c>
      <c r="C12" s="53"/>
      <c r="D12" s="57">
        <v>3</v>
      </c>
      <c r="E12" s="199">
        <f t="shared" si="1"/>
        <v>60</v>
      </c>
      <c r="F12" s="35"/>
    </row>
    <row r="13" spans="1:6">
      <c r="A13" s="51" t="s">
        <v>87</v>
      </c>
      <c r="B13" s="57">
        <v>6</v>
      </c>
      <c r="C13" s="53"/>
      <c r="D13" s="57">
        <v>2</v>
      </c>
      <c r="E13" s="199">
        <f t="shared" si="1"/>
        <v>33.3333333333333</v>
      </c>
      <c r="F13" s="35"/>
    </row>
    <row r="14" spans="1:6">
      <c r="A14" s="51" t="s">
        <v>88</v>
      </c>
      <c r="B14" s="57">
        <v>6</v>
      </c>
      <c r="C14" s="53"/>
      <c r="D14" s="57">
        <v>5</v>
      </c>
      <c r="E14" s="199">
        <f t="shared" si="1"/>
        <v>83.3333333333333</v>
      </c>
      <c r="F14" s="35"/>
    </row>
    <row r="15" spans="1:6">
      <c r="A15" s="51" t="s">
        <v>89</v>
      </c>
      <c r="B15" s="57">
        <v>10</v>
      </c>
      <c r="C15" s="53"/>
      <c r="D15" s="57">
        <v>6</v>
      </c>
      <c r="E15" s="199">
        <f t="shared" si="1"/>
        <v>60</v>
      </c>
      <c r="F15" s="35"/>
    </row>
    <row r="16" spans="1:6">
      <c r="A16" s="179" t="s">
        <v>90</v>
      </c>
      <c r="B16" s="180"/>
      <c r="C16" s="186"/>
      <c r="D16" s="187"/>
      <c r="E16" s="200"/>
      <c r="F16" s="35"/>
    </row>
    <row r="17" spans="1:6">
      <c r="A17" s="183" t="s">
        <v>81</v>
      </c>
      <c r="B17" s="184">
        <v>31</v>
      </c>
      <c r="C17" s="185">
        <f>SUM(C18:C25)</f>
        <v>0</v>
      </c>
      <c r="D17" s="188">
        <f>SUM(D18:D25)</f>
        <v>19</v>
      </c>
      <c r="E17" s="198">
        <f>D17/B17*100</f>
        <v>61.2903225806452</v>
      </c>
      <c r="F17" s="35"/>
    </row>
    <row r="18" spans="1:6">
      <c r="A18" s="51" t="s">
        <v>82</v>
      </c>
      <c r="B18" s="57">
        <v>8</v>
      </c>
      <c r="C18" s="57"/>
      <c r="D18" s="189">
        <v>4</v>
      </c>
      <c r="E18" s="199">
        <f t="shared" ref="E18:E25" si="2">D18/B18*100</f>
        <v>50</v>
      </c>
      <c r="F18" s="35"/>
    </row>
    <row r="19" spans="1:6">
      <c r="A19" s="51" t="s">
        <v>83</v>
      </c>
      <c r="B19" s="57">
        <v>2</v>
      </c>
      <c r="C19" s="57"/>
      <c r="D19" s="189">
        <v>4</v>
      </c>
      <c r="E19" s="199">
        <f t="shared" si="2"/>
        <v>200</v>
      </c>
      <c r="F19" s="35"/>
    </row>
    <row r="20" spans="1:6">
      <c r="A20" s="51" t="s">
        <v>84</v>
      </c>
      <c r="B20" s="57">
        <v>2</v>
      </c>
      <c r="C20" s="57"/>
      <c r="D20" s="189">
        <v>1</v>
      </c>
      <c r="E20" s="199">
        <f t="shared" si="2"/>
        <v>50</v>
      </c>
      <c r="F20" s="35"/>
    </row>
    <row r="21" spans="1:6">
      <c r="A21" s="51" t="s">
        <v>85</v>
      </c>
      <c r="B21" s="57">
        <v>4</v>
      </c>
      <c r="C21" s="50"/>
      <c r="D21" s="189">
        <v>2</v>
      </c>
      <c r="E21" s="199">
        <f t="shared" si="2"/>
        <v>50</v>
      </c>
      <c r="F21" s="35"/>
    </row>
    <row r="22" spans="1:6">
      <c r="A22" s="51" t="s">
        <v>86</v>
      </c>
      <c r="B22" s="57">
        <v>2</v>
      </c>
      <c r="C22" s="50"/>
      <c r="D22" s="189">
        <v>0</v>
      </c>
      <c r="E22" s="199">
        <f t="shared" si="2"/>
        <v>0</v>
      </c>
      <c r="F22" s="35"/>
    </row>
    <row r="23" spans="1:6">
      <c r="A23" s="51" t="s">
        <v>87</v>
      </c>
      <c r="B23" s="57">
        <v>4</v>
      </c>
      <c r="C23" s="50"/>
      <c r="D23" s="189">
        <v>2</v>
      </c>
      <c r="E23" s="199">
        <f t="shared" si="2"/>
        <v>50</v>
      </c>
      <c r="F23" s="35"/>
    </row>
    <row r="24" spans="1:6">
      <c r="A24" s="51" t="s">
        <v>88</v>
      </c>
      <c r="B24" s="57">
        <v>4</v>
      </c>
      <c r="C24" s="50"/>
      <c r="D24" s="189">
        <v>3</v>
      </c>
      <c r="E24" s="199">
        <f t="shared" si="2"/>
        <v>75</v>
      </c>
      <c r="F24" s="35"/>
    </row>
    <row r="25" spans="1:6">
      <c r="A25" s="51" t="s">
        <v>89</v>
      </c>
      <c r="B25" s="57">
        <v>5</v>
      </c>
      <c r="C25" s="50"/>
      <c r="D25" s="189">
        <v>3</v>
      </c>
      <c r="E25" s="199">
        <f t="shared" si="2"/>
        <v>60</v>
      </c>
      <c r="F25" s="35"/>
    </row>
    <row r="26" spans="1:6">
      <c r="A26" s="179" t="s">
        <v>91</v>
      </c>
      <c r="B26" s="180"/>
      <c r="C26" s="190"/>
      <c r="D26" s="187"/>
      <c r="E26" s="198"/>
      <c r="F26" s="35"/>
    </row>
    <row r="27" spans="1:6">
      <c r="A27" s="183" t="s">
        <v>81</v>
      </c>
      <c r="B27" s="184">
        <v>23</v>
      </c>
      <c r="C27" s="185">
        <f>SUM(C28:C35)</f>
        <v>0</v>
      </c>
      <c r="D27" s="188">
        <f>SUM(D28:D35)</f>
        <v>8</v>
      </c>
      <c r="E27" s="198">
        <f>D27/B27*100</f>
        <v>34.7826086956522</v>
      </c>
      <c r="F27" s="35"/>
    </row>
    <row r="28" spans="1:6">
      <c r="A28" s="51" t="s">
        <v>82</v>
      </c>
      <c r="B28" s="57">
        <v>7</v>
      </c>
      <c r="C28" s="50"/>
      <c r="D28" s="189">
        <v>2</v>
      </c>
      <c r="E28" s="199">
        <f t="shared" ref="E28:E35" si="3">D28/B28*100</f>
        <v>28.5714285714286</v>
      </c>
      <c r="F28" s="35"/>
    </row>
    <row r="29" ht="15" customHeight="1" spans="1:6">
      <c r="A29" s="51" t="s">
        <v>83</v>
      </c>
      <c r="B29" s="57">
        <v>1</v>
      </c>
      <c r="C29" s="50"/>
      <c r="D29" s="189">
        <v>1</v>
      </c>
      <c r="E29" s="199">
        <f t="shared" si="3"/>
        <v>100</v>
      </c>
      <c r="F29" s="35"/>
    </row>
    <row r="30" spans="1:6">
      <c r="A30" s="51" t="s">
        <v>84</v>
      </c>
      <c r="B30" s="57">
        <v>1</v>
      </c>
      <c r="C30" s="50"/>
      <c r="D30" s="189"/>
      <c r="E30" s="199">
        <f t="shared" si="3"/>
        <v>0</v>
      </c>
      <c r="F30" s="35"/>
    </row>
    <row r="31" spans="1:6">
      <c r="A31" s="51" t="s">
        <v>85</v>
      </c>
      <c r="B31" s="57">
        <v>3</v>
      </c>
      <c r="C31" s="50"/>
      <c r="D31" s="189"/>
      <c r="E31" s="199">
        <f t="shared" si="3"/>
        <v>0</v>
      </c>
      <c r="F31" s="35"/>
    </row>
    <row r="32" spans="1:6">
      <c r="A32" s="51" t="s">
        <v>86</v>
      </c>
      <c r="B32" s="57">
        <v>1</v>
      </c>
      <c r="C32" s="50"/>
      <c r="D32" s="189"/>
      <c r="E32" s="199">
        <f t="shared" si="3"/>
        <v>0</v>
      </c>
      <c r="F32" s="35"/>
    </row>
    <row r="33" spans="1:6">
      <c r="A33" s="51" t="s">
        <v>87</v>
      </c>
      <c r="B33" s="57">
        <v>3</v>
      </c>
      <c r="C33" s="50"/>
      <c r="D33" s="189">
        <v>1</v>
      </c>
      <c r="E33" s="199">
        <f t="shared" si="3"/>
        <v>33.3333333333333</v>
      </c>
      <c r="F33" s="35"/>
    </row>
    <row r="34" spans="1:6">
      <c r="A34" s="51" t="s">
        <v>88</v>
      </c>
      <c r="B34" s="57">
        <v>3</v>
      </c>
      <c r="C34" s="50"/>
      <c r="D34" s="189">
        <v>3</v>
      </c>
      <c r="E34" s="199">
        <f t="shared" si="3"/>
        <v>100</v>
      </c>
      <c r="F34" s="35"/>
    </row>
    <row r="35" spans="1:6">
      <c r="A35" s="51" t="s">
        <v>89</v>
      </c>
      <c r="B35" s="57">
        <v>4</v>
      </c>
      <c r="C35" s="50"/>
      <c r="D35" s="189">
        <v>1</v>
      </c>
      <c r="E35" s="199">
        <f t="shared" si="3"/>
        <v>25</v>
      </c>
      <c r="F35" s="35"/>
    </row>
    <row r="36" spans="1:6">
      <c r="A36" s="179" t="s">
        <v>92</v>
      </c>
      <c r="B36" s="184"/>
      <c r="C36" s="185"/>
      <c r="D36" s="182"/>
      <c r="E36" s="198"/>
      <c r="F36" s="35"/>
    </row>
    <row r="37" spans="1:6">
      <c r="A37" s="179" t="s">
        <v>93</v>
      </c>
      <c r="B37" s="184"/>
      <c r="C37" s="185"/>
      <c r="D37" s="182"/>
      <c r="E37" s="198"/>
      <c r="F37" s="35"/>
    </row>
    <row r="38" spans="1:6">
      <c r="A38" s="183" t="s">
        <v>81</v>
      </c>
      <c r="B38" s="184">
        <v>30</v>
      </c>
      <c r="C38" s="190">
        <f>SUM(C39:C45)</f>
        <v>7</v>
      </c>
      <c r="D38" s="190">
        <f>SUM(D39:D45)</f>
        <v>48</v>
      </c>
      <c r="E38" s="198">
        <f>D38/B38*100</f>
        <v>160</v>
      </c>
      <c r="F38" s="35"/>
    </row>
    <row r="39" spans="1:6">
      <c r="A39" s="51" t="s">
        <v>82</v>
      </c>
      <c r="B39" s="57">
        <v>15</v>
      </c>
      <c r="C39" s="66">
        <v>5</v>
      </c>
      <c r="D39" s="66">
        <v>15</v>
      </c>
      <c r="E39" s="199">
        <f t="shared" ref="E39:E45" si="4">D39/B39*100</f>
        <v>100</v>
      </c>
      <c r="F39" s="35"/>
    </row>
    <row r="40" spans="1:6">
      <c r="A40" s="51" t="s">
        <v>83</v>
      </c>
      <c r="B40" s="57">
        <v>3</v>
      </c>
      <c r="C40" s="66"/>
      <c r="D40" s="66">
        <v>7</v>
      </c>
      <c r="E40" s="199">
        <f t="shared" si="4"/>
        <v>233.333333333333</v>
      </c>
      <c r="F40" s="35"/>
    </row>
    <row r="41" spans="1:6">
      <c r="A41" s="51" t="s">
        <v>84</v>
      </c>
      <c r="B41" s="57">
        <v>2</v>
      </c>
      <c r="C41" s="66"/>
      <c r="D41" s="66">
        <v>3</v>
      </c>
      <c r="E41" s="199">
        <f t="shared" si="4"/>
        <v>150</v>
      </c>
      <c r="F41" s="35"/>
    </row>
    <row r="42" spans="1:6">
      <c r="A42" s="51" t="s">
        <v>85</v>
      </c>
      <c r="B42" s="57">
        <v>2</v>
      </c>
      <c r="C42" s="66">
        <v>1</v>
      </c>
      <c r="D42" s="66">
        <v>3</v>
      </c>
      <c r="E42" s="199">
        <f t="shared" si="4"/>
        <v>150</v>
      </c>
      <c r="F42" s="35"/>
    </row>
    <row r="43" spans="1:6">
      <c r="A43" s="51" t="s">
        <v>86</v>
      </c>
      <c r="B43" s="57">
        <v>2</v>
      </c>
      <c r="C43" s="66">
        <v>1</v>
      </c>
      <c r="D43" s="66">
        <v>3</v>
      </c>
      <c r="E43" s="199">
        <f t="shared" si="4"/>
        <v>150</v>
      </c>
      <c r="F43" s="35"/>
    </row>
    <row r="44" spans="1:6">
      <c r="A44" s="51" t="s">
        <v>87</v>
      </c>
      <c r="B44" s="57">
        <v>3</v>
      </c>
      <c r="C44" s="66"/>
      <c r="D44" s="66">
        <v>13</v>
      </c>
      <c r="E44" s="199">
        <f t="shared" si="4"/>
        <v>433.333333333333</v>
      </c>
      <c r="F44" s="35"/>
    </row>
    <row r="45" spans="1:6">
      <c r="A45" s="51" t="s">
        <v>88</v>
      </c>
      <c r="B45" s="57">
        <v>3</v>
      </c>
      <c r="C45" s="66"/>
      <c r="D45" s="90">
        <v>4</v>
      </c>
      <c r="E45" s="199">
        <f t="shared" si="4"/>
        <v>133.333333333333</v>
      </c>
      <c r="F45" s="35"/>
    </row>
    <row r="46" spans="1:6">
      <c r="A46" s="179" t="s">
        <v>94</v>
      </c>
      <c r="B46" s="184"/>
      <c r="C46" s="186"/>
      <c r="D46" s="191"/>
      <c r="E46" s="201"/>
      <c r="F46" s="35"/>
    </row>
    <row r="47" spans="1:6">
      <c r="A47" s="183" t="s">
        <v>81</v>
      </c>
      <c r="B47" s="184">
        <v>8</v>
      </c>
      <c r="C47" s="190">
        <v>3</v>
      </c>
      <c r="D47" s="190">
        <f>SUM(D48:D54)</f>
        <v>17</v>
      </c>
      <c r="E47" s="198">
        <f>D47/B47*100</f>
        <v>212.5</v>
      </c>
      <c r="F47" s="35"/>
    </row>
    <row r="48" spans="1:6">
      <c r="A48" s="51" t="s">
        <v>82</v>
      </c>
      <c r="B48" s="57">
        <v>2</v>
      </c>
      <c r="C48" s="66"/>
      <c r="D48" s="66">
        <v>5</v>
      </c>
      <c r="E48" s="199">
        <f t="shared" ref="E48:E54" si="5">D48/B48*100</f>
        <v>250</v>
      </c>
      <c r="F48" s="35"/>
    </row>
    <row r="49" spans="1:6">
      <c r="A49" s="51" t="s">
        <v>83</v>
      </c>
      <c r="B49" s="57">
        <v>1</v>
      </c>
      <c r="C49" s="66">
        <v>1</v>
      </c>
      <c r="D49" s="66">
        <v>1</v>
      </c>
      <c r="E49" s="199">
        <f t="shared" si="5"/>
        <v>100</v>
      </c>
      <c r="F49" s="35"/>
    </row>
    <row r="50" spans="1:6">
      <c r="A50" s="51" t="s">
        <v>84</v>
      </c>
      <c r="B50" s="57">
        <v>1</v>
      </c>
      <c r="C50" s="66"/>
      <c r="D50" s="66">
        <v>2</v>
      </c>
      <c r="E50" s="199">
        <f t="shared" si="5"/>
        <v>200</v>
      </c>
      <c r="F50" s="35"/>
    </row>
    <row r="51" spans="1:6">
      <c r="A51" s="51" t="s">
        <v>85</v>
      </c>
      <c r="B51" s="57">
        <v>1</v>
      </c>
      <c r="C51" s="57"/>
      <c r="D51" s="66">
        <v>2</v>
      </c>
      <c r="E51" s="199">
        <f t="shared" si="5"/>
        <v>200</v>
      </c>
      <c r="F51" s="35"/>
    </row>
    <row r="52" spans="1:6">
      <c r="A52" s="51" t="s">
        <v>86</v>
      </c>
      <c r="B52" s="57">
        <v>1</v>
      </c>
      <c r="C52" s="57">
        <v>1</v>
      </c>
      <c r="D52" s="66">
        <v>1</v>
      </c>
      <c r="E52" s="199">
        <f t="shared" si="5"/>
        <v>100</v>
      </c>
      <c r="F52" s="35"/>
    </row>
    <row r="53" spans="1:6">
      <c r="A53" s="51" t="s">
        <v>87</v>
      </c>
      <c r="B53" s="57">
        <v>1</v>
      </c>
      <c r="C53" s="57">
        <v>1</v>
      </c>
      <c r="D53" s="66">
        <v>3</v>
      </c>
      <c r="E53" s="199">
        <f t="shared" si="5"/>
        <v>300</v>
      </c>
      <c r="F53" s="35"/>
    </row>
    <row r="54" spans="1:6">
      <c r="A54" s="51" t="s">
        <v>88</v>
      </c>
      <c r="B54" s="57">
        <v>1</v>
      </c>
      <c r="C54" s="57"/>
      <c r="D54" s="90">
        <v>3</v>
      </c>
      <c r="E54" s="199">
        <f t="shared" si="5"/>
        <v>300</v>
      </c>
      <c r="F54" s="35"/>
    </row>
    <row r="55" ht="41.25" customHeight="1" spans="1:5">
      <c r="A55" s="192"/>
      <c r="B55" s="192"/>
      <c r="C55" s="192"/>
      <c r="D55" s="192"/>
      <c r="E55" s="192"/>
    </row>
  </sheetData>
  <mergeCells count="7">
    <mergeCell ref="A1:E1"/>
    <mergeCell ref="A55:E55"/>
    <mergeCell ref="A3:A4"/>
    <mergeCell ref="B3:B4"/>
    <mergeCell ref="C3:C4"/>
    <mergeCell ref="D3:D4"/>
    <mergeCell ref="E3:E4"/>
  </mergeCells>
  <pageMargins left="0.7" right="0.7"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FF0000"/>
  </sheetPr>
  <dimension ref="A1:U29"/>
  <sheetViews>
    <sheetView showZeros="0" workbookViewId="0">
      <selection activeCell="V28" sqref="V28"/>
    </sheetView>
  </sheetViews>
  <sheetFormatPr defaultColWidth="9" defaultRowHeight="14.25"/>
  <cols>
    <col min="1" max="1" width="13.625" customWidth="1"/>
    <col min="2" max="3" width="6.625" customWidth="1"/>
    <col min="4" max="4" width="6.125" customWidth="1"/>
    <col min="5" max="5" width="5.625" customWidth="1"/>
    <col min="6" max="6" width="7" customWidth="1"/>
    <col min="7" max="7" width="6.25" customWidth="1"/>
    <col min="8" max="8" width="6.375" customWidth="1"/>
    <col min="9" max="9" width="6.5" customWidth="1"/>
    <col min="10" max="10" width="5.875" customWidth="1"/>
    <col min="11" max="11" width="5.5" customWidth="1"/>
    <col min="12" max="12" width="7.25" customWidth="1"/>
    <col min="13" max="13" width="8" customWidth="1"/>
    <col min="14" max="14" width="5.625" customWidth="1"/>
    <col min="15" max="15" width="6.625" customWidth="1"/>
    <col min="16" max="16" width="6.5" customWidth="1"/>
    <col min="17" max="17" width="5.75" customWidth="1"/>
    <col min="18" max="18" width="7.125" customWidth="1"/>
    <col min="19" max="19" width="7.625" customWidth="1"/>
  </cols>
  <sheetData>
    <row r="1" ht="27.75" customHeight="1" spans="1:19">
      <c r="A1" s="3" t="s">
        <v>95</v>
      </c>
      <c r="B1" s="3"/>
      <c r="C1" s="3"/>
      <c r="D1" s="3"/>
      <c r="E1" s="3"/>
      <c r="F1" s="3"/>
      <c r="G1" s="3"/>
      <c r="H1" s="3"/>
      <c r="I1" s="3"/>
      <c r="J1" s="3"/>
      <c r="K1" s="3"/>
      <c r="L1" s="3"/>
      <c r="M1" s="3"/>
      <c r="N1" s="3"/>
      <c r="O1" s="3"/>
      <c r="P1" s="3"/>
      <c r="Q1" s="3"/>
      <c r="R1" s="3"/>
      <c r="S1" s="3"/>
    </row>
    <row r="2" ht="18" customHeight="1" spans="1:19">
      <c r="A2" s="4"/>
      <c r="B2" s="4"/>
      <c r="C2" s="4"/>
      <c r="D2" s="4"/>
      <c r="E2" s="4"/>
      <c r="F2" s="4"/>
      <c r="G2" s="4"/>
      <c r="H2" s="4"/>
      <c r="I2" s="4"/>
      <c r="J2" s="4"/>
      <c r="K2" s="4"/>
      <c r="L2" s="34"/>
      <c r="M2" s="34"/>
      <c r="N2" s="4"/>
      <c r="O2" s="4"/>
      <c r="P2" s="4"/>
      <c r="Q2" s="4"/>
      <c r="R2" s="34" t="s">
        <v>73</v>
      </c>
      <c r="S2" s="34"/>
    </row>
    <row r="3" ht="16.5" customHeight="1" spans="1:19">
      <c r="A3" s="92" t="s">
        <v>53</v>
      </c>
      <c r="B3" s="144" t="s">
        <v>51</v>
      </c>
      <c r="C3" s="93"/>
      <c r="D3" s="93"/>
      <c r="E3" s="4"/>
      <c r="F3" s="4"/>
      <c r="G3" s="4"/>
      <c r="H3" s="4"/>
      <c r="I3" s="4"/>
      <c r="J3" s="4"/>
      <c r="K3" s="4"/>
      <c r="L3" s="34"/>
      <c r="M3" s="34"/>
      <c r="N3" s="4"/>
      <c r="O3" s="4"/>
      <c r="P3" s="4"/>
      <c r="Q3" s="4"/>
      <c r="R3" s="34"/>
      <c r="S3" s="34"/>
    </row>
    <row r="4" ht="49.5" customHeight="1" spans="1:20">
      <c r="A4" s="94"/>
      <c r="B4" s="145"/>
      <c r="C4" s="95"/>
      <c r="D4" s="95"/>
      <c r="E4" s="96" t="s">
        <v>57</v>
      </c>
      <c r="F4" s="115"/>
      <c r="G4" s="110"/>
      <c r="H4" s="111" t="s">
        <v>58</v>
      </c>
      <c r="I4" s="113"/>
      <c r="J4" s="112"/>
      <c r="K4" s="111" t="s">
        <v>59</v>
      </c>
      <c r="L4" s="113"/>
      <c r="M4" s="112"/>
      <c r="N4" s="96" t="s">
        <v>60</v>
      </c>
      <c r="O4" s="115"/>
      <c r="P4" s="110"/>
      <c r="Q4" s="96" t="s">
        <v>61</v>
      </c>
      <c r="R4" s="115"/>
      <c r="S4" s="115"/>
      <c r="T4" s="35"/>
    </row>
    <row r="5" ht="39.75" customHeight="1" spans="1:20">
      <c r="A5" s="146"/>
      <c r="B5" s="116" t="s">
        <v>78</v>
      </c>
      <c r="C5" s="146" t="s">
        <v>79</v>
      </c>
      <c r="D5" s="147" t="s">
        <v>96</v>
      </c>
      <c r="E5" s="99" t="s">
        <v>78</v>
      </c>
      <c r="F5" s="5" t="s">
        <v>79</v>
      </c>
      <c r="G5" s="10" t="s">
        <v>96</v>
      </c>
      <c r="H5" s="92" t="s">
        <v>78</v>
      </c>
      <c r="I5" s="5" t="s">
        <v>79</v>
      </c>
      <c r="J5" s="10" t="s">
        <v>96</v>
      </c>
      <c r="K5" s="92" t="s">
        <v>78</v>
      </c>
      <c r="L5" s="5" t="s">
        <v>79</v>
      </c>
      <c r="M5" s="10" t="s">
        <v>96</v>
      </c>
      <c r="N5" s="92" t="s">
        <v>78</v>
      </c>
      <c r="O5" s="5" t="s">
        <v>79</v>
      </c>
      <c r="P5" s="10" t="s">
        <v>96</v>
      </c>
      <c r="Q5" s="92" t="s">
        <v>78</v>
      </c>
      <c r="R5" s="5" t="s">
        <v>79</v>
      </c>
      <c r="S5" s="33" t="s">
        <v>96</v>
      </c>
      <c r="T5" s="36"/>
    </row>
    <row r="6" spans="1:21">
      <c r="A6" s="148" t="s">
        <v>97</v>
      </c>
      <c r="B6" s="149">
        <f>' '!B5</f>
        <v>272</v>
      </c>
      <c r="C6" s="150">
        <f>' '!D5</f>
        <v>3267</v>
      </c>
      <c r="D6" s="151" t="s">
        <v>98</v>
      </c>
      <c r="E6" s="163">
        <f>' '!E5</f>
        <v>0</v>
      </c>
      <c r="F6" s="151">
        <f>' '!G5</f>
        <v>566</v>
      </c>
      <c r="G6" s="151" t="s">
        <v>98</v>
      </c>
      <c r="H6" s="163">
        <f>' '!H5</f>
        <v>0</v>
      </c>
      <c r="I6" s="151">
        <f>' '!J5</f>
        <v>599</v>
      </c>
      <c r="J6" s="164" t="s">
        <v>98</v>
      </c>
      <c r="K6" s="151">
        <f>' '!K5</f>
        <v>0</v>
      </c>
      <c r="L6" s="151">
        <f>' '!M5</f>
        <v>257</v>
      </c>
      <c r="M6" s="164" t="s">
        <v>98</v>
      </c>
      <c r="N6" s="151">
        <f>' '!N5</f>
        <v>203</v>
      </c>
      <c r="O6" s="165">
        <f>' '!P5</f>
        <v>1160</v>
      </c>
      <c r="P6" s="151" t="s">
        <v>98</v>
      </c>
      <c r="Q6" s="163">
        <f>' '!Q5</f>
        <v>69</v>
      </c>
      <c r="R6" s="165">
        <f>' '!S5</f>
        <v>685</v>
      </c>
      <c r="S6" s="151" t="s">
        <v>98</v>
      </c>
      <c r="T6" s="39"/>
      <c r="U6" s="35"/>
    </row>
    <row r="7" spans="1:21">
      <c r="A7" s="102" t="s">
        <v>99</v>
      </c>
      <c r="B7" s="149">
        <f>' '!B6</f>
        <v>78</v>
      </c>
      <c r="C7" s="150">
        <f>' '!D6</f>
        <v>917</v>
      </c>
      <c r="D7" s="150">
        <f>RANK(C7,$C$7:$C$27)</f>
        <v>1</v>
      </c>
      <c r="E7" s="149">
        <f>' '!E6</f>
        <v>0</v>
      </c>
      <c r="F7" s="150">
        <f>' '!G6</f>
        <v>134</v>
      </c>
      <c r="G7" s="150">
        <f>RANK(F7,$F$7:$F$27)</f>
        <v>1</v>
      </c>
      <c r="H7" s="149">
        <f>' '!H6</f>
        <v>0</v>
      </c>
      <c r="I7" s="150">
        <f>' '!J6</f>
        <v>157</v>
      </c>
      <c r="J7" s="150">
        <f>RANK(I7,$I$7:$I$27)</f>
        <v>1</v>
      </c>
      <c r="K7" s="149">
        <f>' '!K6</f>
        <v>0</v>
      </c>
      <c r="L7" s="150">
        <f>' '!M6</f>
        <v>111</v>
      </c>
      <c r="M7" s="150">
        <f>RANK(L7,$L$7:$L$27)</f>
        <v>1</v>
      </c>
      <c r="N7" s="149">
        <f>' '!N6</f>
        <v>51</v>
      </c>
      <c r="O7" s="166">
        <f>' '!P6</f>
        <v>302</v>
      </c>
      <c r="P7" s="150">
        <f>RANK(O7,$O$7:$O$27)</f>
        <v>1</v>
      </c>
      <c r="Q7" s="149">
        <f>' '!Q6</f>
        <v>27</v>
      </c>
      <c r="R7" s="166">
        <f>' '!S6</f>
        <v>213</v>
      </c>
      <c r="S7" s="150">
        <f>RANK(R7,$R$7:$R$27)</f>
        <v>1</v>
      </c>
      <c r="T7" s="39"/>
      <c r="U7" s="35"/>
    </row>
    <row r="8" spans="1:21">
      <c r="A8" s="102" t="s">
        <v>100</v>
      </c>
      <c r="B8" s="149">
        <f>' '!B7</f>
        <v>5</v>
      </c>
      <c r="C8" s="150">
        <f>' '!D7</f>
        <v>65</v>
      </c>
      <c r="D8" s="150">
        <f t="shared" ref="D8:D27" si="0">RANK(C8,$C$7:$C$27)</f>
        <v>14</v>
      </c>
      <c r="E8" s="149">
        <f>' '!E7</f>
        <v>0</v>
      </c>
      <c r="F8" s="150">
        <f>' '!G7</f>
        <v>19</v>
      </c>
      <c r="G8" s="150">
        <f t="shared" ref="G8:G26" si="1">RANK(F8,$F$7:$F$27)</f>
        <v>11</v>
      </c>
      <c r="H8" s="149">
        <f>' '!H7</f>
        <v>0</v>
      </c>
      <c r="I8" s="150">
        <f>' '!J7</f>
        <v>8</v>
      </c>
      <c r="J8" s="150">
        <f t="shared" ref="J8:J27" si="2">RANK(I8,$I$7:$I$27)</f>
        <v>15</v>
      </c>
      <c r="K8" s="149">
        <f>' '!K7</f>
        <v>0</v>
      </c>
      <c r="L8" s="150">
        <f>' '!M7</f>
        <v>7</v>
      </c>
      <c r="M8" s="150">
        <f t="shared" ref="M8:M27" si="3">RANK(L8,$L$7:$L$27)</f>
        <v>10</v>
      </c>
      <c r="N8" s="149">
        <f>' '!N7</f>
        <v>3</v>
      </c>
      <c r="O8" s="166">
        <f>' '!P7</f>
        <v>18</v>
      </c>
      <c r="P8" s="150">
        <f>RANK(O8,$O$7:$O$27)</f>
        <v>14</v>
      </c>
      <c r="Q8" s="149">
        <f>' '!Q7</f>
        <v>2</v>
      </c>
      <c r="R8" s="166">
        <f>' '!S7</f>
        <v>13</v>
      </c>
      <c r="S8" s="150">
        <f t="shared" ref="S8:S27" si="4">RANK(R8,$R$7:$R$27)</f>
        <v>18</v>
      </c>
      <c r="T8" s="39"/>
      <c r="U8" s="35"/>
    </row>
    <row r="9" spans="1:21">
      <c r="A9" s="102" t="s">
        <v>101</v>
      </c>
      <c r="B9" s="149">
        <f>' '!B8</f>
        <v>4</v>
      </c>
      <c r="C9" s="150">
        <f>' '!D8</f>
        <v>65</v>
      </c>
      <c r="D9" s="150">
        <f t="shared" si="0"/>
        <v>14</v>
      </c>
      <c r="E9" s="149">
        <f>' '!E8</f>
        <v>0</v>
      </c>
      <c r="F9" s="150">
        <f>' '!G8</f>
        <v>16</v>
      </c>
      <c r="G9" s="150">
        <f t="shared" si="1"/>
        <v>13</v>
      </c>
      <c r="H9" s="149">
        <f>' '!H8</f>
        <v>0</v>
      </c>
      <c r="I9" s="150">
        <f>' '!J8</f>
        <v>18</v>
      </c>
      <c r="J9" s="150">
        <f t="shared" si="2"/>
        <v>11</v>
      </c>
      <c r="K9" s="149">
        <f>' '!K8</f>
        <v>0</v>
      </c>
      <c r="L9" s="150">
        <f>' '!M8</f>
        <v>2</v>
      </c>
      <c r="M9" s="150">
        <f t="shared" si="3"/>
        <v>16</v>
      </c>
      <c r="N9" s="149">
        <f>' '!N8</f>
        <v>2</v>
      </c>
      <c r="O9" s="166">
        <f>' '!P8</f>
        <v>15</v>
      </c>
      <c r="P9" s="150">
        <f>RANK(O9,$O$7:$O$27)</f>
        <v>16</v>
      </c>
      <c r="Q9" s="149">
        <f>' '!Q8</f>
        <v>2</v>
      </c>
      <c r="R9" s="166">
        <f>' '!S8</f>
        <v>14</v>
      </c>
      <c r="S9" s="150">
        <f t="shared" si="4"/>
        <v>17</v>
      </c>
      <c r="T9" s="39"/>
      <c r="U9" s="35"/>
    </row>
    <row r="10" spans="1:21">
      <c r="A10" s="102" t="s">
        <v>102</v>
      </c>
      <c r="B10" s="149">
        <f>' '!B9</f>
        <v>5</v>
      </c>
      <c r="C10" s="150">
        <f>' '!D9</f>
        <v>138</v>
      </c>
      <c r="D10" s="150">
        <f t="shared" si="0"/>
        <v>7</v>
      </c>
      <c r="E10" s="149">
        <f>' '!E9</f>
        <v>0</v>
      </c>
      <c r="F10" s="150">
        <f>' '!G9</f>
        <v>5</v>
      </c>
      <c r="G10" s="150">
        <f t="shared" si="1"/>
        <v>17</v>
      </c>
      <c r="H10" s="149">
        <f>' '!H9</f>
        <v>0</v>
      </c>
      <c r="I10" s="150">
        <f>' '!J9</f>
        <v>45</v>
      </c>
      <c r="J10" s="150">
        <f t="shared" si="2"/>
        <v>4</v>
      </c>
      <c r="K10" s="149">
        <f>' '!K9</f>
        <v>0</v>
      </c>
      <c r="L10" s="150">
        <f>' '!M9</f>
        <v>13</v>
      </c>
      <c r="M10" s="150">
        <f t="shared" si="3"/>
        <v>4</v>
      </c>
      <c r="N10" s="149">
        <f>' '!N9</f>
        <v>5</v>
      </c>
      <c r="O10" s="166">
        <f>' '!P9</f>
        <v>57</v>
      </c>
      <c r="P10" s="150">
        <f>RANK(O10,$O$7:$O$27)</f>
        <v>7</v>
      </c>
      <c r="Q10" s="149">
        <f>' '!Q9</f>
        <v>0</v>
      </c>
      <c r="R10" s="166">
        <f>' '!S9</f>
        <v>18</v>
      </c>
      <c r="S10" s="150">
        <f t="shared" si="4"/>
        <v>12</v>
      </c>
      <c r="T10" s="39"/>
      <c r="U10" s="35"/>
    </row>
    <row r="11" spans="1:21">
      <c r="A11" s="102" t="s">
        <v>103</v>
      </c>
      <c r="B11" s="149">
        <f>' '!B10</f>
        <v>7</v>
      </c>
      <c r="C11" s="150">
        <f>' '!D10</f>
        <v>133</v>
      </c>
      <c r="D11" s="150">
        <f t="shared" si="0"/>
        <v>8</v>
      </c>
      <c r="E11" s="149">
        <f>' '!E10</f>
        <v>0</v>
      </c>
      <c r="F11" s="150">
        <f>' '!G10</f>
        <v>51</v>
      </c>
      <c r="G11" s="150">
        <f t="shared" si="1"/>
        <v>3</v>
      </c>
      <c r="H11" s="149">
        <f>' '!H10</f>
        <v>0</v>
      </c>
      <c r="I11" s="150">
        <f>' '!J10</f>
        <v>23</v>
      </c>
      <c r="J11" s="150">
        <f t="shared" si="2"/>
        <v>7</v>
      </c>
      <c r="K11" s="149">
        <f>' '!K10</f>
        <v>0</v>
      </c>
      <c r="L11" s="150">
        <f>' '!M10</f>
        <v>5</v>
      </c>
      <c r="M11" s="150">
        <f t="shared" si="3"/>
        <v>13</v>
      </c>
      <c r="N11" s="149">
        <f>' '!N10</f>
        <v>3</v>
      </c>
      <c r="O11" s="166">
        <f>' '!P10</f>
        <v>29</v>
      </c>
      <c r="P11" s="150">
        <f t="shared" ref="P11:P27" si="5">RANK(O11,$O$7:$O$27)</f>
        <v>11</v>
      </c>
      <c r="Q11" s="149">
        <f>' '!Q10</f>
        <v>4</v>
      </c>
      <c r="R11" s="166">
        <f>' '!S10</f>
        <v>25</v>
      </c>
      <c r="S11" s="150">
        <f t="shared" si="4"/>
        <v>8</v>
      </c>
      <c r="T11" s="39"/>
      <c r="U11" s="35"/>
    </row>
    <row r="12" spans="1:21">
      <c r="A12" s="102" t="s">
        <v>104</v>
      </c>
      <c r="B12" s="149">
        <f>' '!B11</f>
        <v>67</v>
      </c>
      <c r="C12" s="150">
        <f>' '!D11</f>
        <v>315</v>
      </c>
      <c r="D12" s="150">
        <f t="shared" si="0"/>
        <v>2</v>
      </c>
      <c r="E12" s="149">
        <f>' '!E11</f>
        <v>0</v>
      </c>
      <c r="F12" s="150">
        <f>' '!G11</f>
        <v>24</v>
      </c>
      <c r="G12" s="150">
        <f t="shared" si="1"/>
        <v>9</v>
      </c>
      <c r="H12" s="149">
        <f>' '!H11</f>
        <v>0</v>
      </c>
      <c r="I12" s="150">
        <f>' '!J11</f>
        <v>19</v>
      </c>
      <c r="J12" s="150">
        <f t="shared" si="2"/>
        <v>9</v>
      </c>
      <c r="K12" s="149">
        <f>' '!K11</f>
        <v>0</v>
      </c>
      <c r="L12" s="150">
        <f>' '!M11</f>
        <v>12</v>
      </c>
      <c r="M12" s="150">
        <f t="shared" si="3"/>
        <v>5</v>
      </c>
      <c r="N12" s="149">
        <f>' '!N11</f>
        <v>59</v>
      </c>
      <c r="O12" s="166">
        <f>' '!P11</f>
        <v>204</v>
      </c>
      <c r="P12" s="150">
        <f t="shared" si="5"/>
        <v>2</v>
      </c>
      <c r="Q12" s="149">
        <f>' '!Q11</f>
        <v>8</v>
      </c>
      <c r="R12" s="166">
        <f>' '!S11</f>
        <v>56</v>
      </c>
      <c r="S12" s="150">
        <f t="shared" si="4"/>
        <v>2</v>
      </c>
      <c r="T12" s="39"/>
      <c r="U12" s="35"/>
    </row>
    <row r="13" spans="1:21">
      <c r="A13" s="152" t="s">
        <v>46</v>
      </c>
      <c r="B13" s="153">
        <f>' '!B12</f>
        <v>10</v>
      </c>
      <c r="C13" s="154">
        <f>' '!D12</f>
        <v>123</v>
      </c>
      <c r="D13" s="154">
        <f t="shared" si="0"/>
        <v>10</v>
      </c>
      <c r="E13" s="153">
        <f>' '!E12</f>
        <v>0</v>
      </c>
      <c r="F13" s="154">
        <f>' '!G12</f>
        <v>31</v>
      </c>
      <c r="G13" s="154">
        <f t="shared" si="1"/>
        <v>6</v>
      </c>
      <c r="H13" s="153">
        <f>' '!H12</f>
        <v>0</v>
      </c>
      <c r="I13" s="154">
        <f>' '!J12</f>
        <v>19</v>
      </c>
      <c r="J13" s="154">
        <f t="shared" si="2"/>
        <v>9</v>
      </c>
      <c r="K13" s="153">
        <f>' '!K12</f>
        <v>0</v>
      </c>
      <c r="L13" s="154">
        <f>' '!M12</f>
        <v>8</v>
      </c>
      <c r="M13" s="154">
        <f t="shared" si="3"/>
        <v>8</v>
      </c>
      <c r="N13" s="153">
        <f>' '!N12</f>
        <v>7</v>
      </c>
      <c r="O13" s="167">
        <f>' '!P12</f>
        <v>48</v>
      </c>
      <c r="P13" s="154">
        <f t="shared" si="5"/>
        <v>8</v>
      </c>
      <c r="Q13" s="153">
        <f>' '!Q12</f>
        <v>3</v>
      </c>
      <c r="R13" s="167">
        <f>' '!S12</f>
        <v>17</v>
      </c>
      <c r="S13" s="154">
        <f t="shared" si="4"/>
        <v>14</v>
      </c>
      <c r="T13" s="170"/>
      <c r="U13" s="170"/>
    </row>
    <row r="14" spans="1:21">
      <c r="A14" s="102" t="s">
        <v>105</v>
      </c>
      <c r="B14" s="149">
        <f>' '!B13</f>
        <v>4</v>
      </c>
      <c r="C14" s="150">
        <f>' '!D13</f>
        <v>95</v>
      </c>
      <c r="D14" s="150">
        <f t="shared" si="0"/>
        <v>12</v>
      </c>
      <c r="E14" s="149">
        <f>' '!E13</f>
        <v>0</v>
      </c>
      <c r="F14" s="150">
        <f>' '!G13</f>
        <v>27</v>
      </c>
      <c r="G14" s="150">
        <f t="shared" si="1"/>
        <v>8</v>
      </c>
      <c r="H14" s="149">
        <f>' '!H13</f>
        <v>0</v>
      </c>
      <c r="I14" s="150">
        <f>' '!J13</f>
        <v>18</v>
      </c>
      <c r="J14" s="150">
        <f t="shared" si="2"/>
        <v>11</v>
      </c>
      <c r="K14" s="149">
        <f>' '!K13</f>
        <v>0</v>
      </c>
      <c r="L14" s="150">
        <f>' '!M13</f>
        <v>9</v>
      </c>
      <c r="M14" s="150">
        <f t="shared" si="3"/>
        <v>7</v>
      </c>
      <c r="N14" s="149">
        <f>' '!N13</f>
        <v>3</v>
      </c>
      <c r="O14" s="166">
        <f>' '!P13</f>
        <v>26</v>
      </c>
      <c r="P14" s="150">
        <f t="shared" si="5"/>
        <v>12</v>
      </c>
      <c r="Q14" s="149">
        <f>' '!Q13</f>
        <v>1</v>
      </c>
      <c r="R14" s="166">
        <f>' '!S13</f>
        <v>15</v>
      </c>
      <c r="S14" s="150">
        <f t="shared" si="4"/>
        <v>16</v>
      </c>
      <c r="T14" s="39"/>
      <c r="U14" s="35"/>
    </row>
    <row r="15" spans="1:21">
      <c r="A15" s="102" t="s">
        <v>106</v>
      </c>
      <c r="B15" s="149">
        <f>' '!B14</f>
        <v>6</v>
      </c>
      <c r="C15" s="150">
        <f>' '!D14</f>
        <v>41</v>
      </c>
      <c r="D15" s="150">
        <f t="shared" si="0"/>
        <v>19</v>
      </c>
      <c r="E15" s="149">
        <f>' '!E14</f>
        <v>0</v>
      </c>
      <c r="F15" s="150">
        <f>' '!G14</f>
        <v>5</v>
      </c>
      <c r="G15" s="150">
        <f t="shared" si="1"/>
        <v>17</v>
      </c>
      <c r="H15" s="149">
        <f>' '!H14</f>
        <v>0</v>
      </c>
      <c r="I15" s="150">
        <f>' '!J14</f>
        <v>5</v>
      </c>
      <c r="J15" s="150">
        <f t="shared" si="2"/>
        <v>18</v>
      </c>
      <c r="K15" s="149">
        <f>' '!K14</f>
        <v>0</v>
      </c>
      <c r="L15" s="150">
        <f>' '!M14</f>
        <v>0</v>
      </c>
      <c r="M15" s="150"/>
      <c r="N15" s="149">
        <f>' '!N14</f>
        <v>3</v>
      </c>
      <c r="O15" s="166">
        <f>' '!P14</f>
        <v>10</v>
      </c>
      <c r="P15" s="150">
        <f t="shared" si="5"/>
        <v>20</v>
      </c>
      <c r="Q15" s="149">
        <f>' '!Q14</f>
        <v>3</v>
      </c>
      <c r="R15" s="166">
        <f>' '!S14</f>
        <v>21</v>
      </c>
      <c r="S15" s="150">
        <f t="shared" si="4"/>
        <v>9</v>
      </c>
      <c r="T15" s="39"/>
      <c r="U15" s="35"/>
    </row>
    <row r="16" spans="1:21">
      <c r="A16" s="102" t="s">
        <v>107</v>
      </c>
      <c r="B16" s="149">
        <f>' '!B15</f>
        <v>4</v>
      </c>
      <c r="C16" s="150">
        <f>' '!D15</f>
        <v>46</v>
      </c>
      <c r="D16" s="150">
        <f t="shared" si="0"/>
        <v>18</v>
      </c>
      <c r="E16" s="149">
        <f>' '!E15</f>
        <v>0</v>
      </c>
      <c r="F16" s="150">
        <f>' '!G15</f>
        <v>5</v>
      </c>
      <c r="G16" s="150">
        <f t="shared" si="1"/>
        <v>17</v>
      </c>
      <c r="H16" s="149">
        <f>' '!H15</f>
        <v>0</v>
      </c>
      <c r="I16" s="150">
        <f>' '!J15</f>
        <v>9</v>
      </c>
      <c r="J16" s="150">
        <f t="shared" si="2"/>
        <v>14</v>
      </c>
      <c r="K16" s="149">
        <f>' '!K15</f>
        <v>0</v>
      </c>
      <c r="L16" s="150">
        <f>' '!M15</f>
        <v>0</v>
      </c>
      <c r="M16" s="150"/>
      <c r="N16" s="149">
        <f>' '!N15</f>
        <v>3</v>
      </c>
      <c r="O16" s="166">
        <f>' '!P15</f>
        <v>15</v>
      </c>
      <c r="P16" s="150">
        <f t="shared" si="5"/>
        <v>16</v>
      </c>
      <c r="Q16" s="149">
        <f>' '!Q15</f>
        <v>1</v>
      </c>
      <c r="R16" s="166">
        <f>' '!S15</f>
        <v>17</v>
      </c>
      <c r="S16" s="150">
        <f t="shared" si="4"/>
        <v>14</v>
      </c>
      <c r="T16" s="39"/>
      <c r="U16" s="35"/>
    </row>
    <row r="17" spans="1:21">
      <c r="A17" s="155" t="s">
        <v>47</v>
      </c>
      <c r="B17" s="156">
        <f>' '!B16</f>
        <v>5</v>
      </c>
      <c r="C17" s="157">
        <f>' '!D16</f>
        <v>206</v>
      </c>
      <c r="D17" s="157">
        <f t="shared" si="0"/>
        <v>5</v>
      </c>
      <c r="E17" s="156">
        <f>' '!E16</f>
        <v>0</v>
      </c>
      <c r="F17" s="157">
        <f>' '!G16</f>
        <v>18</v>
      </c>
      <c r="G17" s="157">
        <f t="shared" si="1"/>
        <v>12</v>
      </c>
      <c r="H17" s="156">
        <f>' '!H16</f>
        <v>0</v>
      </c>
      <c r="I17" s="157">
        <f>' '!J16</f>
        <v>12</v>
      </c>
      <c r="J17" s="157">
        <f t="shared" si="2"/>
        <v>13</v>
      </c>
      <c r="K17" s="156">
        <f>' '!K16</f>
        <v>0</v>
      </c>
      <c r="L17" s="157">
        <f>' '!M16</f>
        <v>8</v>
      </c>
      <c r="M17" s="157">
        <f t="shared" si="3"/>
        <v>8</v>
      </c>
      <c r="N17" s="156">
        <f>' '!N16</f>
        <v>5</v>
      </c>
      <c r="O17" s="168">
        <f>' '!P16</f>
        <v>116</v>
      </c>
      <c r="P17" s="157">
        <f t="shared" si="5"/>
        <v>3</v>
      </c>
      <c r="Q17" s="156">
        <f>' '!Q16</f>
        <v>0</v>
      </c>
      <c r="R17" s="168">
        <f>' '!S16</f>
        <v>52</v>
      </c>
      <c r="S17" s="157">
        <f t="shared" si="4"/>
        <v>3</v>
      </c>
      <c r="T17" s="39"/>
      <c r="U17" s="171"/>
    </row>
    <row r="18" spans="1:21">
      <c r="A18" s="102" t="s">
        <v>108</v>
      </c>
      <c r="B18" s="149">
        <f>' '!B17</f>
        <v>21</v>
      </c>
      <c r="C18" s="150">
        <f>' '!D17</f>
        <v>147</v>
      </c>
      <c r="D18" s="150">
        <f t="shared" si="0"/>
        <v>6</v>
      </c>
      <c r="E18" s="149">
        <f>' '!E17</f>
        <v>0</v>
      </c>
      <c r="F18" s="150">
        <f>' '!G17</f>
        <v>29</v>
      </c>
      <c r="G18" s="150">
        <f t="shared" si="1"/>
        <v>7</v>
      </c>
      <c r="H18" s="149">
        <f>' '!H17</f>
        <v>0</v>
      </c>
      <c r="I18" s="150">
        <f>' '!J17</f>
        <v>4</v>
      </c>
      <c r="J18" s="150">
        <f t="shared" si="2"/>
        <v>19</v>
      </c>
      <c r="K18" s="149">
        <f>' '!K17</f>
        <v>0</v>
      </c>
      <c r="L18" s="150">
        <f>' '!M17</f>
        <v>7</v>
      </c>
      <c r="M18" s="150">
        <f t="shared" si="3"/>
        <v>10</v>
      </c>
      <c r="N18" s="149">
        <f>' '!N17</f>
        <v>18</v>
      </c>
      <c r="O18" s="166">
        <f>' '!P17</f>
        <v>66</v>
      </c>
      <c r="P18" s="150">
        <f t="shared" si="5"/>
        <v>4</v>
      </c>
      <c r="Q18" s="149">
        <f>' '!Q17</f>
        <v>3</v>
      </c>
      <c r="R18" s="166">
        <f>' '!S17</f>
        <v>41</v>
      </c>
      <c r="S18" s="150">
        <f t="shared" si="4"/>
        <v>4</v>
      </c>
      <c r="T18" s="39"/>
      <c r="U18" s="171"/>
    </row>
    <row r="19" spans="1:21">
      <c r="A19" s="102" t="s">
        <v>109</v>
      </c>
      <c r="B19" s="149">
        <f>' '!B18</f>
        <v>17</v>
      </c>
      <c r="C19" s="150">
        <f>' '!D18</f>
        <v>260</v>
      </c>
      <c r="D19" s="150">
        <f t="shared" si="0"/>
        <v>3</v>
      </c>
      <c r="E19" s="149">
        <f>' '!E18</f>
        <v>0</v>
      </c>
      <c r="F19" s="150">
        <f>' '!G18</f>
        <v>51</v>
      </c>
      <c r="G19" s="150">
        <f t="shared" si="1"/>
        <v>3</v>
      </c>
      <c r="H19" s="149">
        <f>' '!H18</f>
        <v>0</v>
      </c>
      <c r="I19" s="150">
        <f>' '!J18</f>
        <v>89</v>
      </c>
      <c r="J19" s="150">
        <f t="shared" si="2"/>
        <v>2</v>
      </c>
      <c r="K19" s="149">
        <f>' '!K18</f>
        <v>0</v>
      </c>
      <c r="L19" s="150">
        <f>' '!M18</f>
        <v>17</v>
      </c>
      <c r="M19" s="150">
        <f t="shared" si="3"/>
        <v>3</v>
      </c>
      <c r="N19" s="149">
        <f>' '!N18</f>
        <v>13</v>
      </c>
      <c r="O19" s="166">
        <f>' '!P18</f>
        <v>64</v>
      </c>
      <c r="P19" s="150">
        <f t="shared" si="5"/>
        <v>5</v>
      </c>
      <c r="Q19" s="149">
        <f>' '!Q18</f>
        <v>4</v>
      </c>
      <c r="R19" s="166">
        <f>' '!S18</f>
        <v>39</v>
      </c>
      <c r="S19" s="150">
        <f t="shared" si="4"/>
        <v>5</v>
      </c>
      <c r="T19" s="39"/>
      <c r="U19" s="171"/>
    </row>
    <row r="20" spans="1:21">
      <c r="A20" s="155" t="s">
        <v>48</v>
      </c>
      <c r="B20" s="156">
        <f>' '!B19</f>
        <v>1</v>
      </c>
      <c r="C20" s="157">
        <f>' '!D19</f>
        <v>101</v>
      </c>
      <c r="D20" s="157">
        <f t="shared" si="0"/>
        <v>11</v>
      </c>
      <c r="E20" s="156">
        <f>' '!E19</f>
        <v>0</v>
      </c>
      <c r="F20" s="157">
        <f>' '!G19</f>
        <v>35</v>
      </c>
      <c r="G20" s="157">
        <f t="shared" si="1"/>
        <v>5</v>
      </c>
      <c r="H20" s="156">
        <f>' '!H19</f>
        <v>0</v>
      </c>
      <c r="I20" s="157">
        <f>' '!J19</f>
        <v>25</v>
      </c>
      <c r="J20" s="157">
        <f t="shared" si="2"/>
        <v>6</v>
      </c>
      <c r="K20" s="156">
        <f>' '!K19</f>
        <v>0</v>
      </c>
      <c r="L20" s="157">
        <f>' '!M19</f>
        <v>3</v>
      </c>
      <c r="M20" s="157">
        <f t="shared" si="3"/>
        <v>14</v>
      </c>
      <c r="N20" s="156">
        <f>' '!N19</f>
        <v>0</v>
      </c>
      <c r="O20" s="168">
        <f>' '!P19</f>
        <v>19</v>
      </c>
      <c r="P20" s="157">
        <f t="shared" si="5"/>
        <v>13</v>
      </c>
      <c r="Q20" s="156">
        <f>' '!Q19</f>
        <v>1</v>
      </c>
      <c r="R20" s="168">
        <f>' '!S19</f>
        <v>19</v>
      </c>
      <c r="S20" s="157">
        <f t="shared" si="4"/>
        <v>10</v>
      </c>
      <c r="T20" s="39"/>
      <c r="U20" s="171"/>
    </row>
    <row r="21" spans="1:21">
      <c r="A21" s="155" t="s">
        <v>49</v>
      </c>
      <c r="B21" s="156">
        <f>' '!B20</f>
        <v>11</v>
      </c>
      <c r="C21" s="157">
        <f>' '!D20</f>
        <v>250</v>
      </c>
      <c r="D21" s="157">
        <f t="shared" si="0"/>
        <v>4</v>
      </c>
      <c r="E21" s="156">
        <f>' '!E20</f>
        <v>0</v>
      </c>
      <c r="F21" s="157">
        <f>' '!G20</f>
        <v>60</v>
      </c>
      <c r="G21" s="157">
        <f t="shared" si="1"/>
        <v>2</v>
      </c>
      <c r="H21" s="156">
        <f>' '!H20</f>
        <v>0</v>
      </c>
      <c r="I21" s="157">
        <f>' '!J20</f>
        <v>72</v>
      </c>
      <c r="J21" s="157">
        <f t="shared" si="2"/>
        <v>3</v>
      </c>
      <c r="K21" s="156">
        <f>' '!K20</f>
        <v>0</v>
      </c>
      <c r="L21" s="157">
        <f>' '!M20</f>
        <v>30</v>
      </c>
      <c r="M21" s="157">
        <f t="shared" si="3"/>
        <v>2</v>
      </c>
      <c r="N21" s="156">
        <f>' '!N20</f>
        <v>10</v>
      </c>
      <c r="O21" s="168">
        <f>' '!P20</f>
        <v>59</v>
      </c>
      <c r="P21" s="157">
        <f t="shared" si="5"/>
        <v>6</v>
      </c>
      <c r="Q21" s="156">
        <f>' '!Q20</f>
        <v>1</v>
      </c>
      <c r="R21" s="168">
        <f>' '!S20</f>
        <v>29</v>
      </c>
      <c r="S21" s="157">
        <f t="shared" si="4"/>
        <v>7</v>
      </c>
      <c r="T21" s="39"/>
      <c r="U21" s="171"/>
    </row>
    <row r="22" spans="1:21">
      <c r="A22" s="102" t="s">
        <v>110</v>
      </c>
      <c r="B22" s="149">
        <f>' '!B21</f>
        <v>3</v>
      </c>
      <c r="C22" s="150">
        <f>' '!D21</f>
        <v>77</v>
      </c>
      <c r="D22" s="150">
        <f t="shared" si="0"/>
        <v>13</v>
      </c>
      <c r="E22" s="149">
        <f>' '!E21</f>
        <v>0</v>
      </c>
      <c r="F22" s="150">
        <f>' '!G21</f>
        <v>21</v>
      </c>
      <c r="G22" s="150">
        <f t="shared" si="1"/>
        <v>10</v>
      </c>
      <c r="H22" s="149">
        <f>' '!H21</f>
        <v>0</v>
      </c>
      <c r="I22" s="150">
        <f>' '!J21</f>
        <v>20</v>
      </c>
      <c r="J22" s="150">
        <f t="shared" si="2"/>
        <v>8</v>
      </c>
      <c r="K22" s="149">
        <f>' '!K21</f>
        <v>0</v>
      </c>
      <c r="L22" s="150">
        <f>' '!M21</f>
        <v>7</v>
      </c>
      <c r="M22" s="150">
        <f t="shared" si="3"/>
        <v>10</v>
      </c>
      <c r="N22" s="149">
        <f>' '!N21</f>
        <v>2</v>
      </c>
      <c r="O22" s="166">
        <f>' '!P21</f>
        <v>16</v>
      </c>
      <c r="P22" s="150">
        <f t="shared" si="5"/>
        <v>15</v>
      </c>
      <c r="Q22" s="149">
        <f>' '!Q21</f>
        <v>1</v>
      </c>
      <c r="R22" s="166">
        <f>' '!S21</f>
        <v>13</v>
      </c>
      <c r="S22" s="150">
        <f t="shared" si="4"/>
        <v>18</v>
      </c>
      <c r="T22" s="39"/>
      <c r="U22" s="171"/>
    </row>
    <row r="23" spans="1:21">
      <c r="A23" s="155" t="s">
        <v>50</v>
      </c>
      <c r="B23" s="156">
        <f>' '!B22</f>
        <v>0</v>
      </c>
      <c r="C23" s="157">
        <f>' '!D22</f>
        <v>52</v>
      </c>
      <c r="D23" s="157">
        <f t="shared" si="0"/>
        <v>16</v>
      </c>
      <c r="E23" s="156">
        <f>' '!E22</f>
        <v>0</v>
      </c>
      <c r="F23" s="157">
        <f>' '!G22</f>
        <v>12</v>
      </c>
      <c r="G23" s="157">
        <f t="shared" si="1"/>
        <v>14</v>
      </c>
      <c r="H23" s="156">
        <f>' '!H22</f>
        <v>0</v>
      </c>
      <c r="I23" s="157">
        <f>' '!J22</f>
        <v>6</v>
      </c>
      <c r="J23" s="157">
        <f t="shared" si="2"/>
        <v>16</v>
      </c>
      <c r="K23" s="156">
        <f>' '!K22</f>
        <v>0</v>
      </c>
      <c r="L23" s="157">
        <f>' '!M22</f>
        <v>3</v>
      </c>
      <c r="M23" s="157">
        <f t="shared" si="3"/>
        <v>14</v>
      </c>
      <c r="N23" s="156">
        <f>' '!N22</f>
        <v>0</v>
      </c>
      <c r="O23" s="168">
        <f>' '!P22</f>
        <v>13</v>
      </c>
      <c r="P23" s="157">
        <f t="shared" si="5"/>
        <v>18</v>
      </c>
      <c r="Q23" s="156">
        <f>' '!Q22</f>
        <v>0</v>
      </c>
      <c r="R23" s="168">
        <f>' '!S22</f>
        <v>18</v>
      </c>
      <c r="S23" s="157">
        <f t="shared" si="4"/>
        <v>12</v>
      </c>
      <c r="T23" s="39"/>
      <c r="U23" s="171"/>
    </row>
    <row r="24" spans="1:21">
      <c r="A24" s="102" t="s">
        <v>111</v>
      </c>
      <c r="B24" s="149">
        <f>' '!B23</f>
        <v>4</v>
      </c>
      <c r="C24" s="150">
        <f>' '!D23</f>
        <v>37</v>
      </c>
      <c r="D24" s="150">
        <f t="shared" si="0"/>
        <v>20</v>
      </c>
      <c r="E24" s="149">
        <f>' '!E23</f>
        <v>0</v>
      </c>
      <c r="F24" s="150">
        <f>' '!G23</f>
        <v>8</v>
      </c>
      <c r="G24" s="150">
        <f t="shared" si="1"/>
        <v>16</v>
      </c>
      <c r="H24" s="149">
        <f>' '!H23</f>
        <v>0</v>
      </c>
      <c r="I24" s="150">
        <f>' '!J23</f>
        <v>1</v>
      </c>
      <c r="J24" s="150">
        <f t="shared" si="2"/>
        <v>20</v>
      </c>
      <c r="K24" s="149">
        <f>' '!K23</f>
        <v>0</v>
      </c>
      <c r="L24" s="150">
        <f>' '!M23</f>
        <v>2</v>
      </c>
      <c r="M24" s="150">
        <f t="shared" si="3"/>
        <v>16</v>
      </c>
      <c r="N24" s="149">
        <f>' '!N23</f>
        <v>0</v>
      </c>
      <c r="O24" s="166">
        <f>' '!P23</f>
        <v>7</v>
      </c>
      <c r="P24" s="150">
        <f t="shared" si="5"/>
        <v>21</v>
      </c>
      <c r="Q24" s="149">
        <f>' '!Q23</f>
        <v>4</v>
      </c>
      <c r="R24" s="166">
        <f>' '!S23</f>
        <v>19</v>
      </c>
      <c r="S24" s="150">
        <f t="shared" si="4"/>
        <v>10</v>
      </c>
      <c r="T24" s="39"/>
      <c r="U24" s="171"/>
    </row>
    <row r="25" spans="1:21">
      <c r="A25" s="102" t="s">
        <v>112</v>
      </c>
      <c r="B25" s="149">
        <f>' '!B24</f>
        <v>14</v>
      </c>
      <c r="C25" s="150">
        <f>' '!D24</f>
        <v>51</v>
      </c>
      <c r="D25" s="150">
        <f t="shared" si="0"/>
        <v>17</v>
      </c>
      <c r="E25" s="149">
        <f>' '!E24</f>
        <v>0</v>
      </c>
      <c r="F25" s="150">
        <f>' '!G24</f>
        <v>4</v>
      </c>
      <c r="G25" s="150">
        <f t="shared" si="1"/>
        <v>20</v>
      </c>
      <c r="H25" s="149">
        <f>' '!H24</f>
        <v>0</v>
      </c>
      <c r="I25" s="150">
        <f>' '!J24</f>
        <v>6</v>
      </c>
      <c r="J25" s="150">
        <f t="shared" si="2"/>
        <v>16</v>
      </c>
      <c r="K25" s="149">
        <f>' '!K24</f>
        <v>0</v>
      </c>
      <c r="L25" s="150">
        <f>' '!M24</f>
        <v>1</v>
      </c>
      <c r="M25" s="150">
        <f t="shared" si="3"/>
        <v>18</v>
      </c>
      <c r="N25" s="149">
        <f>' '!N24</f>
        <v>14</v>
      </c>
      <c r="O25" s="166">
        <f>' '!P24</f>
        <v>31</v>
      </c>
      <c r="P25" s="150">
        <f t="shared" si="5"/>
        <v>10</v>
      </c>
      <c r="Q25" s="149">
        <f>' '!Q24</f>
        <v>0</v>
      </c>
      <c r="R25" s="166">
        <f>' '!S24</f>
        <v>9</v>
      </c>
      <c r="S25" s="150">
        <f t="shared" si="4"/>
        <v>20</v>
      </c>
      <c r="T25" s="39"/>
      <c r="U25" s="171"/>
    </row>
    <row r="26" spans="1:21">
      <c r="A26" s="102" t="s">
        <v>113</v>
      </c>
      <c r="B26" s="149">
        <f>' '!B25</f>
        <v>2</v>
      </c>
      <c r="C26" s="150">
        <f>' '!D25</f>
        <v>18</v>
      </c>
      <c r="D26" s="150">
        <f t="shared" si="0"/>
        <v>21</v>
      </c>
      <c r="E26" s="149">
        <f>' '!E25</f>
        <v>0</v>
      </c>
      <c r="F26" s="150">
        <f>' '!G25</f>
        <v>2</v>
      </c>
      <c r="G26" s="150">
        <f t="shared" si="1"/>
        <v>21</v>
      </c>
      <c r="H26" s="149">
        <f>' '!H25</f>
        <v>0</v>
      </c>
      <c r="I26" s="150">
        <f>' '!J25</f>
        <v>1</v>
      </c>
      <c r="J26" s="150">
        <f t="shared" si="2"/>
        <v>20</v>
      </c>
      <c r="K26" s="149">
        <f>' '!K25</f>
        <v>0</v>
      </c>
      <c r="L26" s="150">
        <f>' '!M25</f>
        <v>0</v>
      </c>
      <c r="M26" s="150"/>
      <c r="N26" s="149">
        <f>' '!N25</f>
        <v>1</v>
      </c>
      <c r="O26" s="166">
        <f>' '!P25</f>
        <v>11</v>
      </c>
      <c r="P26" s="150">
        <f t="shared" si="5"/>
        <v>19</v>
      </c>
      <c r="Q26" s="149">
        <f>' '!Q25</f>
        <v>1</v>
      </c>
      <c r="R26" s="166">
        <f>' '!S25</f>
        <v>4</v>
      </c>
      <c r="S26" s="150">
        <f t="shared" si="4"/>
        <v>21</v>
      </c>
      <c r="T26" s="39"/>
      <c r="U26" s="171"/>
    </row>
    <row r="27" spans="1:21">
      <c r="A27" s="158" t="s">
        <v>114</v>
      </c>
      <c r="B27" s="159">
        <f>' '!B26</f>
        <v>4</v>
      </c>
      <c r="C27" s="160">
        <f>' '!D26</f>
        <v>130</v>
      </c>
      <c r="D27" s="161">
        <f t="shared" si="0"/>
        <v>9</v>
      </c>
      <c r="E27" s="159">
        <f>' '!E26</f>
        <v>0</v>
      </c>
      <c r="F27" s="160">
        <f>' '!G26</f>
        <v>9</v>
      </c>
      <c r="G27" s="161">
        <f t="shared" ref="G27" si="6">RANK(F27,$F$7:$F$27)</f>
        <v>15</v>
      </c>
      <c r="H27" s="159">
        <f>' '!H26</f>
        <v>0</v>
      </c>
      <c r="I27" s="160">
        <f>' '!J26</f>
        <v>42</v>
      </c>
      <c r="J27" s="160">
        <f t="shared" si="2"/>
        <v>5</v>
      </c>
      <c r="K27" s="159">
        <f>' '!K26</f>
        <v>0</v>
      </c>
      <c r="L27" s="160">
        <f>' '!M26</f>
        <v>12</v>
      </c>
      <c r="M27" s="160">
        <f t="shared" si="3"/>
        <v>5</v>
      </c>
      <c r="N27" s="159">
        <f>' '!N26</f>
        <v>1</v>
      </c>
      <c r="O27" s="169">
        <f>' '!P26</f>
        <v>34</v>
      </c>
      <c r="P27" s="160">
        <f t="shared" si="5"/>
        <v>9</v>
      </c>
      <c r="Q27" s="159">
        <f>' '!Q26</f>
        <v>3</v>
      </c>
      <c r="R27" s="169">
        <f>' '!S26</f>
        <v>33</v>
      </c>
      <c r="S27" s="160">
        <f t="shared" si="4"/>
        <v>6</v>
      </c>
      <c r="T27" s="39"/>
      <c r="U27" s="171"/>
    </row>
    <row r="28" ht="15.75" spans="1:21">
      <c r="A28" s="162"/>
      <c r="B28" s="162"/>
      <c r="C28" s="162"/>
      <c r="D28" s="162"/>
      <c r="E28" s="162"/>
      <c r="F28" s="162"/>
      <c r="G28" s="162"/>
      <c r="U28" s="35"/>
    </row>
    <row r="29" spans="20:20">
      <c r="T29" s="2"/>
    </row>
  </sheetData>
  <mergeCells count="11">
    <mergeCell ref="A1:S1"/>
    <mergeCell ref="L2:M2"/>
    <mergeCell ref="R2:S2"/>
    <mergeCell ref="E4:G4"/>
    <mergeCell ref="H4:J4"/>
    <mergeCell ref="K4:M4"/>
    <mergeCell ref="N4:P4"/>
    <mergeCell ref="Q4:S4"/>
    <mergeCell ref="A28:G28"/>
    <mergeCell ref="A3:A5"/>
    <mergeCell ref="B3:D4"/>
  </mergeCells>
  <pageMargins left="0.75" right="0.75" top="1" bottom="1" header="0.5" footer="0.5"/>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FF0000"/>
  </sheetPr>
  <dimension ref="A1:H13"/>
  <sheetViews>
    <sheetView workbookViewId="0">
      <selection activeCell="K21" sqref="K21"/>
    </sheetView>
  </sheetViews>
  <sheetFormatPr defaultColWidth="9" defaultRowHeight="14.25" outlineLevelCol="7"/>
  <cols>
    <col min="1" max="1" width="12.25" customWidth="1"/>
    <col min="2" max="2" width="15.25" customWidth="1"/>
    <col min="3" max="3" width="14.125" customWidth="1"/>
    <col min="4" max="4" width="15.625" customWidth="1"/>
    <col min="5" max="5" width="14.75" customWidth="1"/>
    <col min="6" max="6" width="16.375" customWidth="1"/>
    <col min="7" max="7" width="14.25" customWidth="1"/>
    <col min="8" max="8" width="19.125" customWidth="1"/>
  </cols>
  <sheetData>
    <row r="1" ht="52.5" customHeight="1" spans="1:8">
      <c r="A1" s="3" t="s">
        <v>115</v>
      </c>
      <c r="B1" s="3"/>
      <c r="C1" s="3"/>
      <c r="D1" s="3"/>
      <c r="E1" s="3"/>
      <c r="F1" s="3"/>
      <c r="G1" s="3"/>
      <c r="H1" s="3"/>
    </row>
    <row r="2" ht="22.5" spans="1:8">
      <c r="A2" s="126"/>
      <c r="B2" s="126"/>
      <c r="C2" s="127"/>
      <c r="D2" s="128"/>
      <c r="E2" s="128"/>
      <c r="F2" s="127"/>
      <c r="G2" s="128"/>
      <c r="H2" s="128" t="s">
        <v>73</v>
      </c>
    </row>
    <row r="3" ht="11.25" customHeight="1" spans="1:8">
      <c r="A3" s="129" t="s">
        <v>53</v>
      </c>
      <c r="B3" s="130" t="s">
        <v>51</v>
      </c>
      <c r="C3" s="127"/>
      <c r="D3" s="128"/>
      <c r="E3" s="128"/>
      <c r="F3" s="127"/>
      <c r="G3" s="128"/>
      <c r="H3" s="140"/>
    </row>
    <row r="4" ht="52.5" customHeight="1" spans="1:8">
      <c r="A4" s="131"/>
      <c r="B4" s="132"/>
      <c r="C4" s="133" t="s">
        <v>57</v>
      </c>
      <c r="D4" s="112" t="s">
        <v>58</v>
      </c>
      <c r="E4" s="113" t="s">
        <v>59</v>
      </c>
      <c r="F4" s="133" t="s">
        <v>60</v>
      </c>
      <c r="G4" s="111" t="s">
        <v>61</v>
      </c>
      <c r="H4" s="111" t="s">
        <v>116</v>
      </c>
    </row>
    <row r="5" ht="24.95" customHeight="1" spans="1:8">
      <c r="A5" s="134" t="s">
        <v>62</v>
      </c>
      <c r="B5" s="135">
        <f>SUM(C5:H5)</f>
        <v>1538</v>
      </c>
      <c r="C5" s="136">
        <v>569</v>
      </c>
      <c r="D5" s="136">
        <v>320</v>
      </c>
      <c r="E5" s="136">
        <v>162</v>
      </c>
      <c r="F5" s="136">
        <v>333</v>
      </c>
      <c r="G5" s="141">
        <v>142</v>
      </c>
      <c r="H5" s="142">
        <v>12</v>
      </c>
    </row>
    <row r="6" s="124" customFormat="1" ht="24.95" customHeight="1" spans="1:8">
      <c r="A6" s="137" t="s">
        <v>63</v>
      </c>
      <c r="B6" s="135">
        <f t="shared" ref="B6:B12" si="0">SUM(C6:H6)</f>
        <v>718</v>
      </c>
      <c r="C6" s="138">
        <v>212</v>
      </c>
      <c r="D6" s="138">
        <v>160</v>
      </c>
      <c r="E6" s="143">
        <v>80</v>
      </c>
      <c r="F6" s="138">
        <v>186</v>
      </c>
      <c r="G6" s="143">
        <v>76</v>
      </c>
      <c r="H6" s="143">
        <v>4</v>
      </c>
    </row>
    <row r="7" s="124" customFormat="1" ht="24.95" customHeight="1" spans="1:8">
      <c r="A7" s="137" t="s">
        <v>64</v>
      </c>
      <c r="B7" s="135">
        <f t="shared" si="0"/>
        <v>144</v>
      </c>
      <c r="C7" s="138">
        <v>55</v>
      </c>
      <c r="D7" s="138">
        <v>31</v>
      </c>
      <c r="E7" s="143">
        <v>8</v>
      </c>
      <c r="F7" s="138">
        <v>44</v>
      </c>
      <c r="G7" s="143">
        <v>4</v>
      </c>
      <c r="H7" s="143">
        <v>2</v>
      </c>
    </row>
    <row r="8" s="124" customFormat="1" ht="24.95" customHeight="1" spans="1:8">
      <c r="A8" s="137" t="s">
        <v>65</v>
      </c>
      <c r="B8" s="135">
        <f t="shared" si="0"/>
        <v>110</v>
      </c>
      <c r="C8" s="138">
        <v>48</v>
      </c>
      <c r="D8" s="138">
        <v>22</v>
      </c>
      <c r="E8" s="143">
        <v>15</v>
      </c>
      <c r="F8" s="138">
        <v>12</v>
      </c>
      <c r="G8" s="143">
        <v>13</v>
      </c>
      <c r="H8" s="143"/>
    </row>
    <row r="9" s="124" customFormat="1" ht="24.95" customHeight="1" spans="1:8">
      <c r="A9" s="137" t="s">
        <v>66</v>
      </c>
      <c r="B9" s="135">
        <f t="shared" si="0"/>
        <v>143</v>
      </c>
      <c r="C9" s="138">
        <v>78</v>
      </c>
      <c r="D9" s="138">
        <v>23</v>
      </c>
      <c r="E9" s="143">
        <v>12</v>
      </c>
      <c r="F9" s="138">
        <v>19</v>
      </c>
      <c r="G9" s="143">
        <v>11</v>
      </c>
      <c r="H9" s="143"/>
    </row>
    <row r="10" s="124" customFormat="1" ht="24.95" customHeight="1" spans="1:8">
      <c r="A10" s="137" t="s">
        <v>67</v>
      </c>
      <c r="B10" s="135">
        <f t="shared" si="0"/>
        <v>82</v>
      </c>
      <c r="C10" s="138">
        <v>46</v>
      </c>
      <c r="D10" s="138">
        <v>13</v>
      </c>
      <c r="E10" s="143">
        <v>9</v>
      </c>
      <c r="F10" s="138">
        <v>8</v>
      </c>
      <c r="G10" s="143">
        <v>4</v>
      </c>
      <c r="H10" s="143">
        <v>2</v>
      </c>
    </row>
    <row r="11" s="124" customFormat="1" ht="26.25" customHeight="1" spans="1:8">
      <c r="A11" s="137" t="s">
        <v>68</v>
      </c>
      <c r="B11" s="135">
        <f t="shared" si="0"/>
        <v>154</v>
      </c>
      <c r="C11" s="138">
        <v>63</v>
      </c>
      <c r="D11" s="138">
        <v>26</v>
      </c>
      <c r="E11" s="143">
        <v>14</v>
      </c>
      <c r="F11" s="138">
        <v>35</v>
      </c>
      <c r="G11" s="143">
        <v>13</v>
      </c>
      <c r="H11" s="143">
        <v>3</v>
      </c>
    </row>
    <row r="12" s="125" customFormat="1" ht="27.75" customHeight="1" spans="1:8">
      <c r="A12" s="137" t="s">
        <v>69</v>
      </c>
      <c r="B12" s="135">
        <f t="shared" si="0"/>
        <v>187</v>
      </c>
      <c r="C12" s="136">
        <v>67</v>
      </c>
      <c r="D12" s="136">
        <v>45</v>
      </c>
      <c r="E12" s="141">
        <v>24</v>
      </c>
      <c r="F12" s="136">
        <v>29</v>
      </c>
      <c r="G12" s="141">
        <v>21</v>
      </c>
      <c r="H12" s="141">
        <v>1</v>
      </c>
    </row>
    <row r="13" ht="45.75" customHeight="1" spans="1:8">
      <c r="A13" s="139" t="s">
        <v>117</v>
      </c>
      <c r="B13" s="139"/>
      <c r="C13" s="139"/>
      <c r="D13" s="139"/>
      <c r="E13" s="139"/>
      <c r="F13" s="139"/>
      <c r="G13" s="139"/>
      <c r="H13" s="139"/>
    </row>
  </sheetData>
  <mergeCells count="4">
    <mergeCell ref="A1:H1"/>
    <mergeCell ref="A13:H13"/>
    <mergeCell ref="A3:A4"/>
    <mergeCell ref="B3:B4"/>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FF0000"/>
  </sheetPr>
  <dimension ref="A1:N28"/>
  <sheetViews>
    <sheetView topLeftCell="A4" workbookViewId="0">
      <selection activeCell="L31" sqref="L31"/>
    </sheetView>
  </sheetViews>
  <sheetFormatPr defaultColWidth="9" defaultRowHeight="14.25"/>
  <cols>
    <col min="1" max="1" width="11" customWidth="1"/>
    <col min="2" max="2" width="10.125" customWidth="1"/>
    <col min="3" max="3" width="8.375" customWidth="1"/>
    <col min="4" max="4" width="10.25" customWidth="1"/>
    <col min="5" max="5" width="8.375" customWidth="1"/>
    <col min="6" max="6" width="9.875" customWidth="1"/>
    <col min="7" max="7" width="8.75" customWidth="1"/>
    <col min="8" max="8" width="10.875" customWidth="1"/>
    <col min="9" max="9" width="9.75" customWidth="1"/>
    <col min="10" max="10" width="8.25" customWidth="1"/>
    <col min="11" max="11" width="9.625" customWidth="1"/>
    <col min="12" max="12" width="12.25" customWidth="1"/>
    <col min="13" max="13" width="9" customWidth="1"/>
    <col min="14" max="14" width="10.625" customWidth="1"/>
    <col min="15" max="15" width="9" style="39"/>
  </cols>
  <sheetData>
    <row r="1" ht="42.75" customHeight="1" spans="1:13">
      <c r="A1" s="3" t="s">
        <v>118</v>
      </c>
      <c r="B1" s="3"/>
      <c r="C1" s="3"/>
      <c r="D1" s="3"/>
      <c r="E1" s="3"/>
      <c r="F1" s="3"/>
      <c r="G1" s="3"/>
      <c r="H1" s="3"/>
      <c r="I1" s="3"/>
      <c r="J1" s="3"/>
      <c r="K1" s="3"/>
      <c r="L1" s="3"/>
      <c r="M1" s="3"/>
    </row>
    <row r="2" ht="18" customHeight="1" spans="1:13">
      <c r="A2" s="4"/>
      <c r="B2" s="4"/>
      <c r="C2" s="4"/>
      <c r="D2" s="4"/>
      <c r="E2" s="4"/>
      <c r="F2" s="4"/>
      <c r="G2" s="29"/>
      <c r="H2" s="29"/>
      <c r="I2" s="29"/>
      <c r="J2" s="4"/>
      <c r="K2" s="4"/>
      <c r="L2" s="29" t="s">
        <v>73</v>
      </c>
      <c r="M2" s="29"/>
    </row>
    <row r="3" ht="35.25" customHeight="1" spans="1:14">
      <c r="A3" s="92" t="s">
        <v>53</v>
      </c>
      <c r="B3" s="93" t="s">
        <v>51</v>
      </c>
      <c r="C3" s="93"/>
      <c r="D3" s="4"/>
      <c r="E3" s="4"/>
      <c r="F3" s="4"/>
      <c r="G3" s="29"/>
      <c r="H3" s="29"/>
      <c r="I3" s="29"/>
      <c r="J3" s="4"/>
      <c r="K3" s="4"/>
      <c r="L3" s="29"/>
      <c r="M3" s="29"/>
      <c r="N3" s="114"/>
    </row>
    <row r="4" ht="41.25" customHeight="1" spans="1:14">
      <c r="A4" s="94"/>
      <c r="B4" s="95"/>
      <c r="C4" s="95"/>
      <c r="D4" s="96" t="s">
        <v>57</v>
      </c>
      <c r="E4" s="110"/>
      <c r="F4" s="111" t="s">
        <v>58</v>
      </c>
      <c r="G4" s="112"/>
      <c r="H4" s="111" t="s">
        <v>59</v>
      </c>
      <c r="I4" s="113"/>
      <c r="J4" s="96" t="s">
        <v>60</v>
      </c>
      <c r="K4" s="110"/>
      <c r="L4" s="96" t="s">
        <v>61</v>
      </c>
      <c r="M4" s="115"/>
      <c r="N4" s="116" t="s">
        <v>116</v>
      </c>
    </row>
    <row r="5" ht="30.75" customHeight="1" spans="1:14">
      <c r="A5" s="97"/>
      <c r="B5" s="5" t="s">
        <v>119</v>
      </c>
      <c r="C5" s="98" t="s">
        <v>120</v>
      </c>
      <c r="D5" s="99" t="s">
        <v>78</v>
      </c>
      <c r="E5" s="98" t="s">
        <v>120</v>
      </c>
      <c r="F5" s="92" t="s">
        <v>78</v>
      </c>
      <c r="G5" s="98" t="s">
        <v>120</v>
      </c>
      <c r="H5" s="92" t="s">
        <v>78</v>
      </c>
      <c r="I5" s="10" t="s">
        <v>120</v>
      </c>
      <c r="J5" s="92" t="s">
        <v>78</v>
      </c>
      <c r="K5" s="98" t="s">
        <v>120</v>
      </c>
      <c r="L5" s="92" t="s">
        <v>78</v>
      </c>
      <c r="M5" s="117" t="s">
        <v>120</v>
      </c>
      <c r="N5" s="118" t="s">
        <v>78</v>
      </c>
    </row>
    <row r="6" ht="18" customHeight="1" spans="1:14">
      <c r="A6" s="100" t="s">
        <v>97</v>
      </c>
      <c r="B6" s="101">
        <v>49892</v>
      </c>
      <c r="C6" s="101" t="s">
        <v>98</v>
      </c>
      <c r="D6" s="101">
        <v>15639</v>
      </c>
      <c r="E6" s="101" t="s">
        <v>98</v>
      </c>
      <c r="F6" s="101">
        <v>12797</v>
      </c>
      <c r="G6" s="101" t="s">
        <v>98</v>
      </c>
      <c r="H6" s="101">
        <v>7845</v>
      </c>
      <c r="I6" s="101" t="s">
        <v>98</v>
      </c>
      <c r="J6" s="101">
        <v>8272</v>
      </c>
      <c r="K6" s="101" t="s">
        <v>98</v>
      </c>
      <c r="L6" s="101">
        <v>4807</v>
      </c>
      <c r="M6" s="119" t="s">
        <v>98</v>
      </c>
      <c r="N6" s="72" t="s">
        <v>121</v>
      </c>
    </row>
    <row r="7" ht="18" customHeight="1" spans="1:14">
      <c r="A7" s="102" t="s">
        <v>99</v>
      </c>
      <c r="B7" s="101">
        <v>14536</v>
      </c>
      <c r="C7" s="101">
        <f>RANK(B7,$B$7:$B$27)</f>
        <v>1</v>
      </c>
      <c r="D7" s="101">
        <v>3762</v>
      </c>
      <c r="E7" s="101">
        <f>RANK(D7,$D$7:$D$27)</f>
        <v>1</v>
      </c>
      <c r="F7" s="101">
        <v>3651</v>
      </c>
      <c r="G7" s="101">
        <f>RANK(F7,$F$7:$F$27)</f>
        <v>1</v>
      </c>
      <c r="H7" s="101">
        <v>3184</v>
      </c>
      <c r="I7" s="101">
        <f>RANK(H7,$H$7:$H$27)</f>
        <v>1</v>
      </c>
      <c r="J7" s="101">
        <v>2328</v>
      </c>
      <c r="K7" s="101">
        <f>RANK(J7,$J$7:$J$27)</f>
        <v>1</v>
      </c>
      <c r="L7" s="101">
        <v>1530</v>
      </c>
      <c r="M7" s="119">
        <f>RANK(L7,$L$7:$L$27)</f>
        <v>1</v>
      </c>
      <c r="N7" s="72">
        <v>81</v>
      </c>
    </row>
    <row r="8" ht="18" customHeight="1" spans="1:14">
      <c r="A8" s="102" t="s">
        <v>100</v>
      </c>
      <c r="B8" s="101">
        <v>1713</v>
      </c>
      <c r="C8" s="101">
        <f t="shared" ref="C8:C27" si="0">RANK(B8,$B$7:$B$27)</f>
        <v>9</v>
      </c>
      <c r="D8" s="101">
        <v>620</v>
      </c>
      <c r="E8" s="101">
        <f t="shared" ref="E8:E27" si="1">RANK(D8,$D$7:$D$27)</f>
        <v>10</v>
      </c>
      <c r="F8" s="101">
        <v>571</v>
      </c>
      <c r="G8" s="101">
        <f t="shared" ref="G8:G27" si="2">RANK(F8,$F$7:$F$27)</f>
        <v>7</v>
      </c>
      <c r="H8" s="101">
        <v>239</v>
      </c>
      <c r="I8" s="101">
        <f t="shared" ref="I8:I27" si="3">RANK(H8,$H$7:$H$27)</f>
        <v>8</v>
      </c>
      <c r="J8" s="101">
        <v>172</v>
      </c>
      <c r="K8" s="101">
        <f t="shared" ref="K8:K27" si="4">RANK(J8,$J$7:$J$27)</f>
        <v>15</v>
      </c>
      <c r="L8" s="101">
        <v>99</v>
      </c>
      <c r="M8" s="119">
        <f t="shared" ref="M8:M27" si="5">RANK(L8,$L$7:$L$27)</f>
        <v>16</v>
      </c>
      <c r="N8" s="72">
        <v>12</v>
      </c>
    </row>
    <row r="9" ht="18" customHeight="1" spans="1:14">
      <c r="A9" s="102" t="s">
        <v>101</v>
      </c>
      <c r="B9" s="101">
        <v>1047</v>
      </c>
      <c r="C9" s="101">
        <f t="shared" si="0"/>
        <v>17</v>
      </c>
      <c r="D9" s="101">
        <v>388</v>
      </c>
      <c r="E9" s="101">
        <f t="shared" si="1"/>
        <v>15</v>
      </c>
      <c r="F9" s="101">
        <v>289</v>
      </c>
      <c r="G9" s="101">
        <f t="shared" si="2"/>
        <v>17</v>
      </c>
      <c r="H9" s="101">
        <v>154</v>
      </c>
      <c r="I9" s="101">
        <f t="shared" si="3"/>
        <v>16</v>
      </c>
      <c r="J9" s="101">
        <v>114</v>
      </c>
      <c r="K9" s="101">
        <f t="shared" si="4"/>
        <v>18</v>
      </c>
      <c r="L9" s="101">
        <v>97</v>
      </c>
      <c r="M9" s="119">
        <f t="shared" si="5"/>
        <v>17</v>
      </c>
      <c r="N9" s="72">
        <v>5</v>
      </c>
    </row>
    <row r="10" ht="18" customHeight="1" spans="1:14">
      <c r="A10" s="102" t="s">
        <v>102</v>
      </c>
      <c r="B10" s="101">
        <v>2992</v>
      </c>
      <c r="C10" s="101">
        <f t="shared" si="0"/>
        <v>4</v>
      </c>
      <c r="D10" s="101">
        <v>784</v>
      </c>
      <c r="E10" s="101">
        <f t="shared" si="1"/>
        <v>7</v>
      </c>
      <c r="F10" s="101">
        <v>982</v>
      </c>
      <c r="G10" s="101">
        <f t="shared" si="2"/>
        <v>2</v>
      </c>
      <c r="H10" s="101">
        <v>508</v>
      </c>
      <c r="I10" s="101">
        <f t="shared" si="3"/>
        <v>3</v>
      </c>
      <c r="J10" s="101">
        <v>482</v>
      </c>
      <c r="K10" s="101">
        <f t="shared" si="4"/>
        <v>5</v>
      </c>
      <c r="L10" s="101">
        <v>190</v>
      </c>
      <c r="M10" s="119">
        <f t="shared" si="5"/>
        <v>9</v>
      </c>
      <c r="N10" s="72">
        <v>46</v>
      </c>
    </row>
    <row r="11" ht="18" customHeight="1" spans="1:14">
      <c r="A11" s="102" t="s">
        <v>103</v>
      </c>
      <c r="B11" s="101">
        <v>2436</v>
      </c>
      <c r="C11" s="101">
        <f t="shared" si="0"/>
        <v>7</v>
      </c>
      <c r="D11" s="101">
        <v>1294</v>
      </c>
      <c r="E11" s="101">
        <f t="shared" si="1"/>
        <v>2</v>
      </c>
      <c r="F11" s="101">
        <v>396</v>
      </c>
      <c r="G11" s="101">
        <f t="shared" si="2"/>
        <v>13</v>
      </c>
      <c r="H11" s="101">
        <v>178</v>
      </c>
      <c r="I11" s="101">
        <f t="shared" si="3"/>
        <v>12</v>
      </c>
      <c r="J11" s="101">
        <v>349</v>
      </c>
      <c r="K11" s="101">
        <f t="shared" si="4"/>
        <v>7</v>
      </c>
      <c r="L11" s="101">
        <v>211</v>
      </c>
      <c r="M11" s="119">
        <f t="shared" si="5"/>
        <v>6</v>
      </c>
      <c r="N11" s="72">
        <v>8</v>
      </c>
    </row>
    <row r="12" ht="18" customHeight="1" spans="1:14">
      <c r="A12" s="102" t="s">
        <v>104</v>
      </c>
      <c r="B12" s="101">
        <v>3448</v>
      </c>
      <c r="C12" s="101">
        <f t="shared" si="0"/>
        <v>2</v>
      </c>
      <c r="D12" s="101">
        <v>1127</v>
      </c>
      <c r="E12" s="101">
        <f t="shared" si="1"/>
        <v>3</v>
      </c>
      <c r="F12" s="101">
        <v>749</v>
      </c>
      <c r="G12" s="101">
        <f t="shared" si="2"/>
        <v>4</v>
      </c>
      <c r="H12" s="101">
        <v>441</v>
      </c>
      <c r="I12" s="101">
        <f t="shared" si="3"/>
        <v>5</v>
      </c>
      <c r="J12" s="101">
        <v>712</v>
      </c>
      <c r="K12" s="101">
        <f t="shared" si="4"/>
        <v>2</v>
      </c>
      <c r="L12" s="101">
        <v>397</v>
      </c>
      <c r="M12" s="119">
        <f t="shared" si="5"/>
        <v>2</v>
      </c>
      <c r="N12" s="72">
        <v>22</v>
      </c>
    </row>
    <row r="13" ht="18" customHeight="1" spans="1:14">
      <c r="A13" s="103" t="s">
        <v>46</v>
      </c>
      <c r="B13" s="104">
        <v>1538</v>
      </c>
      <c r="C13" s="104">
        <f t="shared" si="0"/>
        <v>13</v>
      </c>
      <c r="D13" s="104">
        <v>569</v>
      </c>
      <c r="E13" s="104">
        <f t="shared" si="1"/>
        <v>13</v>
      </c>
      <c r="F13" s="104">
        <v>320</v>
      </c>
      <c r="G13" s="104">
        <f t="shared" si="2"/>
        <v>15</v>
      </c>
      <c r="H13" s="104">
        <v>162</v>
      </c>
      <c r="I13" s="104">
        <f t="shared" si="3"/>
        <v>13</v>
      </c>
      <c r="J13" s="104">
        <v>333</v>
      </c>
      <c r="K13" s="104">
        <f t="shared" si="4"/>
        <v>8</v>
      </c>
      <c r="L13" s="104">
        <v>142</v>
      </c>
      <c r="M13" s="120">
        <f t="shared" si="5"/>
        <v>12</v>
      </c>
      <c r="N13" s="121">
        <v>12</v>
      </c>
    </row>
    <row r="14" ht="18" customHeight="1" spans="1:14">
      <c r="A14" s="102" t="s">
        <v>105</v>
      </c>
      <c r="B14" s="101">
        <v>1639</v>
      </c>
      <c r="C14" s="101">
        <f t="shared" si="0"/>
        <v>12</v>
      </c>
      <c r="D14" s="101">
        <v>609</v>
      </c>
      <c r="E14" s="101">
        <f t="shared" si="1"/>
        <v>12</v>
      </c>
      <c r="F14" s="101">
        <v>433</v>
      </c>
      <c r="G14" s="101">
        <f t="shared" si="2"/>
        <v>11</v>
      </c>
      <c r="H14" s="101">
        <v>123</v>
      </c>
      <c r="I14" s="101">
        <f t="shared" si="3"/>
        <v>17</v>
      </c>
      <c r="J14" s="101">
        <v>258</v>
      </c>
      <c r="K14" s="101">
        <f t="shared" si="4"/>
        <v>11</v>
      </c>
      <c r="L14" s="101">
        <v>196</v>
      </c>
      <c r="M14" s="119">
        <f t="shared" si="5"/>
        <v>8</v>
      </c>
      <c r="N14" s="72">
        <v>20</v>
      </c>
    </row>
    <row r="15" ht="18" customHeight="1" spans="1:14">
      <c r="A15" s="102" t="s">
        <v>106</v>
      </c>
      <c r="B15" s="101">
        <v>1244</v>
      </c>
      <c r="C15" s="101">
        <f t="shared" si="0"/>
        <v>16</v>
      </c>
      <c r="D15" s="101">
        <v>417</v>
      </c>
      <c r="E15" s="101">
        <f t="shared" si="1"/>
        <v>14</v>
      </c>
      <c r="F15" s="101">
        <v>387</v>
      </c>
      <c r="G15" s="101">
        <f t="shared" si="2"/>
        <v>14</v>
      </c>
      <c r="H15" s="101">
        <v>156</v>
      </c>
      <c r="I15" s="101">
        <f t="shared" si="3"/>
        <v>15</v>
      </c>
      <c r="J15" s="101">
        <v>144</v>
      </c>
      <c r="K15" s="101">
        <f t="shared" si="4"/>
        <v>17</v>
      </c>
      <c r="L15" s="101">
        <v>118</v>
      </c>
      <c r="M15" s="119">
        <f t="shared" si="5"/>
        <v>14</v>
      </c>
      <c r="N15" s="72">
        <v>22</v>
      </c>
    </row>
    <row r="16" ht="18" customHeight="1" spans="1:14">
      <c r="A16" s="102" t="s">
        <v>107</v>
      </c>
      <c r="B16" s="101">
        <v>1680</v>
      </c>
      <c r="C16" s="101">
        <f t="shared" si="0"/>
        <v>11</v>
      </c>
      <c r="D16" s="101">
        <v>635</v>
      </c>
      <c r="E16" s="101">
        <f t="shared" si="1"/>
        <v>9</v>
      </c>
      <c r="F16" s="101">
        <v>445</v>
      </c>
      <c r="G16" s="101">
        <f t="shared" si="2"/>
        <v>9</v>
      </c>
      <c r="H16" s="101">
        <v>187</v>
      </c>
      <c r="I16" s="101">
        <f t="shared" si="3"/>
        <v>11</v>
      </c>
      <c r="J16" s="101">
        <v>226</v>
      </c>
      <c r="K16" s="101">
        <f t="shared" si="4"/>
        <v>14</v>
      </c>
      <c r="L16" s="101">
        <v>173</v>
      </c>
      <c r="M16" s="119">
        <f t="shared" si="5"/>
        <v>11</v>
      </c>
      <c r="N16" s="72">
        <v>14</v>
      </c>
    </row>
    <row r="17" ht="18" customHeight="1" spans="1:14">
      <c r="A17" s="105" t="s">
        <v>47</v>
      </c>
      <c r="B17" s="106">
        <v>2815</v>
      </c>
      <c r="C17" s="106">
        <f t="shared" si="0"/>
        <v>5</v>
      </c>
      <c r="D17" s="106">
        <v>810</v>
      </c>
      <c r="E17" s="106">
        <f t="shared" si="1"/>
        <v>6</v>
      </c>
      <c r="F17" s="106">
        <v>627</v>
      </c>
      <c r="G17" s="106">
        <f t="shared" si="2"/>
        <v>6</v>
      </c>
      <c r="H17" s="106">
        <v>494</v>
      </c>
      <c r="I17" s="106">
        <f t="shared" si="3"/>
        <v>4</v>
      </c>
      <c r="J17" s="106">
        <v>557</v>
      </c>
      <c r="K17" s="106">
        <f t="shared" si="4"/>
        <v>4</v>
      </c>
      <c r="L17" s="106">
        <v>290</v>
      </c>
      <c r="M17" s="122">
        <f t="shared" si="5"/>
        <v>3</v>
      </c>
      <c r="N17" s="123">
        <v>37</v>
      </c>
    </row>
    <row r="18" ht="18" customHeight="1" spans="1:14">
      <c r="A18" s="102" t="s">
        <v>108</v>
      </c>
      <c r="B18" s="101">
        <v>1686</v>
      </c>
      <c r="C18" s="101">
        <f t="shared" si="0"/>
        <v>10</v>
      </c>
      <c r="D18" s="101">
        <v>707</v>
      </c>
      <c r="E18" s="101">
        <f t="shared" si="1"/>
        <v>8</v>
      </c>
      <c r="F18" s="101">
        <v>294</v>
      </c>
      <c r="G18" s="101">
        <f t="shared" si="2"/>
        <v>16</v>
      </c>
      <c r="H18" s="101">
        <v>120</v>
      </c>
      <c r="I18" s="101">
        <f t="shared" si="3"/>
        <v>18</v>
      </c>
      <c r="J18" s="101">
        <v>269</v>
      </c>
      <c r="K18" s="101">
        <f t="shared" si="4"/>
        <v>10</v>
      </c>
      <c r="L18" s="101">
        <v>287</v>
      </c>
      <c r="M18" s="119">
        <f t="shared" si="5"/>
        <v>4</v>
      </c>
      <c r="N18" s="72">
        <v>9</v>
      </c>
    </row>
    <row r="19" ht="18" customHeight="1" spans="1:14">
      <c r="A19" s="102" t="s">
        <v>109</v>
      </c>
      <c r="B19" s="101">
        <v>3130</v>
      </c>
      <c r="C19" s="101">
        <f t="shared" si="0"/>
        <v>3</v>
      </c>
      <c r="D19" s="101">
        <v>914</v>
      </c>
      <c r="E19" s="101">
        <f t="shared" si="1"/>
        <v>5</v>
      </c>
      <c r="F19" s="101">
        <v>968</v>
      </c>
      <c r="G19" s="101">
        <f t="shared" si="2"/>
        <v>3</v>
      </c>
      <c r="H19" s="101">
        <v>313</v>
      </c>
      <c r="I19" s="101">
        <f t="shared" si="3"/>
        <v>6</v>
      </c>
      <c r="J19" s="101">
        <v>702</v>
      </c>
      <c r="K19" s="101">
        <f t="shared" si="4"/>
        <v>3</v>
      </c>
      <c r="L19" s="101">
        <v>202</v>
      </c>
      <c r="M19" s="119">
        <f t="shared" si="5"/>
        <v>7</v>
      </c>
      <c r="N19" s="72">
        <v>31</v>
      </c>
    </row>
    <row r="20" ht="18" customHeight="1" spans="1:14">
      <c r="A20" s="105" t="s">
        <v>48</v>
      </c>
      <c r="B20" s="106">
        <v>1752</v>
      </c>
      <c r="C20" s="106">
        <f t="shared" si="0"/>
        <v>8</v>
      </c>
      <c r="D20" s="106">
        <v>619</v>
      </c>
      <c r="E20" s="106">
        <f t="shared" si="1"/>
        <v>11</v>
      </c>
      <c r="F20" s="106">
        <v>430</v>
      </c>
      <c r="G20" s="106">
        <f t="shared" si="2"/>
        <v>12</v>
      </c>
      <c r="H20" s="106">
        <v>233</v>
      </c>
      <c r="I20" s="106">
        <f t="shared" si="3"/>
        <v>9</v>
      </c>
      <c r="J20" s="106">
        <v>241</v>
      </c>
      <c r="K20" s="106">
        <f t="shared" si="4"/>
        <v>13</v>
      </c>
      <c r="L20" s="106">
        <v>180</v>
      </c>
      <c r="M20" s="122">
        <f t="shared" si="5"/>
        <v>10</v>
      </c>
      <c r="N20" s="123">
        <v>49</v>
      </c>
    </row>
    <row r="21" ht="18" customHeight="1" spans="1:14">
      <c r="A21" s="105" t="s">
        <v>49</v>
      </c>
      <c r="B21" s="106">
        <v>2796</v>
      </c>
      <c r="C21" s="106">
        <f t="shared" si="0"/>
        <v>6</v>
      </c>
      <c r="D21" s="106">
        <v>932</v>
      </c>
      <c r="E21" s="106">
        <f t="shared" si="1"/>
        <v>4</v>
      </c>
      <c r="F21" s="106">
        <v>653</v>
      </c>
      <c r="G21" s="106">
        <f t="shared" si="2"/>
        <v>5</v>
      </c>
      <c r="H21" s="106">
        <v>593</v>
      </c>
      <c r="I21" s="106">
        <f t="shared" si="3"/>
        <v>2</v>
      </c>
      <c r="J21" s="106">
        <v>323</v>
      </c>
      <c r="K21" s="106">
        <f t="shared" si="4"/>
        <v>9</v>
      </c>
      <c r="L21" s="106">
        <v>235</v>
      </c>
      <c r="M21" s="122">
        <f t="shared" si="5"/>
        <v>5</v>
      </c>
      <c r="N21" s="123">
        <v>60</v>
      </c>
    </row>
    <row r="22" ht="18" customHeight="1" spans="1:14">
      <c r="A22" s="102" t="s">
        <v>110</v>
      </c>
      <c r="B22" s="101">
        <v>1010</v>
      </c>
      <c r="C22" s="101">
        <f t="shared" si="0"/>
        <v>18</v>
      </c>
      <c r="D22" s="101">
        <v>367</v>
      </c>
      <c r="E22" s="101">
        <f t="shared" si="1"/>
        <v>16</v>
      </c>
      <c r="F22" s="101">
        <v>274</v>
      </c>
      <c r="G22" s="101">
        <f t="shared" si="2"/>
        <v>18</v>
      </c>
      <c r="H22" s="101">
        <v>158</v>
      </c>
      <c r="I22" s="101">
        <f t="shared" si="3"/>
        <v>14</v>
      </c>
      <c r="J22" s="101">
        <v>113</v>
      </c>
      <c r="K22" s="101">
        <f t="shared" si="4"/>
        <v>19</v>
      </c>
      <c r="L22" s="101">
        <v>91</v>
      </c>
      <c r="M22" s="119">
        <f t="shared" si="5"/>
        <v>18</v>
      </c>
      <c r="N22" s="72">
        <v>7</v>
      </c>
    </row>
    <row r="23" ht="18" customHeight="1" spans="1:14">
      <c r="A23" s="105" t="s">
        <v>50</v>
      </c>
      <c r="B23" s="106">
        <v>1523</v>
      </c>
      <c r="C23" s="106">
        <f t="shared" si="0"/>
        <v>14</v>
      </c>
      <c r="D23" s="106">
        <v>322</v>
      </c>
      <c r="E23" s="106">
        <f t="shared" si="1"/>
        <v>17</v>
      </c>
      <c r="F23" s="106">
        <v>470</v>
      </c>
      <c r="G23" s="106">
        <f t="shared" si="2"/>
        <v>8</v>
      </c>
      <c r="H23" s="106">
        <v>293</v>
      </c>
      <c r="I23" s="106">
        <f t="shared" si="3"/>
        <v>7</v>
      </c>
      <c r="J23" s="106">
        <v>258</v>
      </c>
      <c r="K23" s="106">
        <f t="shared" si="4"/>
        <v>11</v>
      </c>
      <c r="L23" s="106">
        <v>127</v>
      </c>
      <c r="M23" s="122">
        <f t="shared" si="5"/>
        <v>13</v>
      </c>
      <c r="N23" s="123">
        <v>53</v>
      </c>
    </row>
    <row r="24" ht="18" customHeight="1" spans="1:14">
      <c r="A24" s="102" t="s">
        <v>111</v>
      </c>
      <c r="B24" s="101">
        <v>640</v>
      </c>
      <c r="C24" s="101">
        <f t="shared" si="0"/>
        <v>19</v>
      </c>
      <c r="D24" s="101">
        <v>257</v>
      </c>
      <c r="E24" s="101">
        <f t="shared" si="1"/>
        <v>19</v>
      </c>
      <c r="F24" s="101">
        <v>166</v>
      </c>
      <c r="G24" s="101">
        <f t="shared" si="2"/>
        <v>19</v>
      </c>
      <c r="H24" s="101">
        <v>53</v>
      </c>
      <c r="I24" s="101">
        <f t="shared" si="3"/>
        <v>19</v>
      </c>
      <c r="J24" s="101">
        <v>71</v>
      </c>
      <c r="K24" s="101">
        <f t="shared" si="4"/>
        <v>21</v>
      </c>
      <c r="L24" s="101">
        <v>91</v>
      </c>
      <c r="M24" s="119">
        <f t="shared" si="5"/>
        <v>18</v>
      </c>
      <c r="N24" s="72">
        <v>2</v>
      </c>
    </row>
    <row r="25" ht="18" customHeight="1" spans="1:14">
      <c r="A25" s="102" t="s">
        <v>112</v>
      </c>
      <c r="B25" s="101">
        <v>492</v>
      </c>
      <c r="C25" s="101">
        <f t="shared" si="0"/>
        <v>20</v>
      </c>
      <c r="D25" s="101">
        <v>139</v>
      </c>
      <c r="E25" s="101">
        <f t="shared" si="1"/>
        <v>20</v>
      </c>
      <c r="F25" s="101">
        <v>134</v>
      </c>
      <c r="G25" s="101">
        <f t="shared" si="2"/>
        <v>20</v>
      </c>
      <c r="H25" s="101">
        <v>34</v>
      </c>
      <c r="I25" s="101">
        <f t="shared" si="3"/>
        <v>20</v>
      </c>
      <c r="J25" s="101">
        <v>161</v>
      </c>
      <c r="K25" s="101">
        <f t="shared" si="4"/>
        <v>16</v>
      </c>
      <c r="L25" s="101">
        <v>20</v>
      </c>
      <c r="M25" s="119">
        <f t="shared" si="5"/>
        <v>20</v>
      </c>
      <c r="N25" s="72">
        <v>4</v>
      </c>
    </row>
    <row r="26" ht="18" customHeight="1" spans="1:14">
      <c r="A26" s="102" t="s">
        <v>113</v>
      </c>
      <c r="B26" s="101">
        <v>326</v>
      </c>
      <c r="C26" s="101">
        <f t="shared" si="0"/>
        <v>21</v>
      </c>
      <c r="D26" s="101">
        <v>68</v>
      </c>
      <c r="E26" s="101">
        <f t="shared" si="1"/>
        <v>21</v>
      </c>
      <c r="F26" s="101">
        <v>120</v>
      </c>
      <c r="G26" s="101">
        <f t="shared" si="2"/>
        <v>21</v>
      </c>
      <c r="H26" s="101">
        <v>18</v>
      </c>
      <c r="I26" s="101">
        <f t="shared" si="3"/>
        <v>21</v>
      </c>
      <c r="J26" s="101">
        <v>96</v>
      </c>
      <c r="K26" s="101">
        <f t="shared" si="4"/>
        <v>20</v>
      </c>
      <c r="L26" s="101">
        <v>16</v>
      </c>
      <c r="M26" s="119">
        <f t="shared" si="5"/>
        <v>21</v>
      </c>
      <c r="N26" s="72">
        <v>8</v>
      </c>
    </row>
    <row r="27" ht="18" customHeight="1" spans="1:14">
      <c r="A27" s="107" t="s">
        <v>114</v>
      </c>
      <c r="B27" s="101">
        <v>1449</v>
      </c>
      <c r="C27" s="101">
        <f t="shared" si="0"/>
        <v>15</v>
      </c>
      <c r="D27" s="101">
        <v>299</v>
      </c>
      <c r="E27" s="101">
        <f t="shared" si="1"/>
        <v>18</v>
      </c>
      <c r="F27" s="101">
        <v>438</v>
      </c>
      <c r="G27" s="101">
        <f t="shared" si="2"/>
        <v>10</v>
      </c>
      <c r="H27" s="101">
        <v>204</v>
      </c>
      <c r="I27" s="101">
        <f t="shared" si="3"/>
        <v>10</v>
      </c>
      <c r="J27" s="101">
        <v>363</v>
      </c>
      <c r="K27" s="101">
        <f t="shared" si="4"/>
        <v>6</v>
      </c>
      <c r="L27" s="101">
        <v>115</v>
      </c>
      <c r="M27" s="119">
        <f t="shared" si="5"/>
        <v>15</v>
      </c>
      <c r="N27" s="72">
        <v>30</v>
      </c>
    </row>
    <row r="28" ht="30" customHeight="1" spans="1:5">
      <c r="A28" s="108" t="s">
        <v>122</v>
      </c>
      <c r="B28" s="109"/>
      <c r="C28" s="109"/>
      <c r="D28" s="109"/>
      <c r="E28" s="109"/>
    </row>
  </sheetData>
  <mergeCells count="9">
    <mergeCell ref="A1:M1"/>
    <mergeCell ref="D4:E4"/>
    <mergeCell ref="F4:G4"/>
    <mergeCell ref="H4:I4"/>
    <mergeCell ref="J4:K4"/>
    <mergeCell ref="L4:M4"/>
    <mergeCell ref="A28:E28"/>
    <mergeCell ref="A3:A5"/>
    <mergeCell ref="B3:C4"/>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D54"/>
  <sheetViews>
    <sheetView showZeros="0" topLeftCell="A16" workbookViewId="0">
      <selection activeCell="G43" sqref="G43"/>
    </sheetView>
  </sheetViews>
  <sheetFormatPr defaultColWidth="9" defaultRowHeight="14.25" outlineLevelCol="3"/>
  <cols>
    <col min="1" max="1" width="41.625" customWidth="1"/>
    <col min="2" max="2" width="17.875" customWidth="1"/>
    <col min="3" max="3" width="18.375" customWidth="1"/>
  </cols>
  <sheetData>
    <row r="1" ht="34.5" customHeight="1" spans="1:3">
      <c r="A1" s="75" t="s">
        <v>123</v>
      </c>
      <c r="B1" s="75"/>
      <c r="C1" s="75"/>
    </row>
    <row r="2" ht="22.5" spans="1:3">
      <c r="A2" s="76"/>
      <c r="B2" s="76"/>
      <c r="C2" s="34" t="s">
        <v>73</v>
      </c>
    </row>
    <row r="3" spans="1:4">
      <c r="A3" s="77" t="s">
        <v>76</v>
      </c>
      <c r="B3" s="78" t="s">
        <v>78</v>
      </c>
      <c r="C3" s="79" t="s">
        <v>79</v>
      </c>
      <c r="D3" s="80"/>
    </row>
    <row r="4" spans="1:4">
      <c r="A4" s="45" t="s">
        <v>26</v>
      </c>
      <c r="B4" s="79">
        <v>1</v>
      </c>
      <c r="C4" s="79">
        <f>SUM(C6+C16+C26+C37+C46)</f>
        <v>19</v>
      </c>
      <c r="D4" s="80"/>
    </row>
    <row r="5" spans="1:4">
      <c r="A5" s="81" t="s">
        <v>80</v>
      </c>
      <c r="B5" s="82"/>
      <c r="C5" s="83"/>
      <c r="D5" s="35"/>
    </row>
    <row r="6" spans="1:4">
      <c r="A6" s="84" t="s">
        <v>81</v>
      </c>
      <c r="B6" s="85"/>
      <c r="C6" s="85">
        <f>SUM(C7:C14)</f>
        <v>0</v>
      </c>
      <c r="D6" s="35"/>
    </row>
    <row r="7" spans="1:4">
      <c r="A7" s="51" t="s">
        <v>82</v>
      </c>
      <c r="B7" s="86"/>
      <c r="C7" s="86"/>
      <c r="D7" s="35"/>
    </row>
    <row r="8" spans="1:4">
      <c r="A8" s="51" t="s">
        <v>83</v>
      </c>
      <c r="B8" s="86"/>
      <c r="C8" s="86"/>
      <c r="D8" s="35"/>
    </row>
    <row r="9" spans="1:4">
      <c r="A9" s="51" t="s">
        <v>84</v>
      </c>
      <c r="B9" s="86"/>
      <c r="C9" s="86"/>
      <c r="D9" s="35"/>
    </row>
    <row r="10" spans="1:4">
      <c r="A10" s="51" t="s">
        <v>85</v>
      </c>
      <c r="B10" s="86"/>
      <c r="C10" s="86"/>
      <c r="D10" s="35"/>
    </row>
    <row r="11" spans="1:4">
      <c r="A11" s="51" t="s">
        <v>86</v>
      </c>
      <c r="B11" s="86"/>
      <c r="C11" s="86"/>
      <c r="D11" s="35"/>
    </row>
    <row r="12" spans="1:4">
      <c r="A12" s="51" t="s">
        <v>87</v>
      </c>
      <c r="B12" s="86"/>
      <c r="C12" s="86"/>
      <c r="D12" s="35"/>
    </row>
    <row r="13" spans="1:4">
      <c r="A13" s="51" t="s">
        <v>88</v>
      </c>
      <c r="B13" s="86"/>
      <c r="C13" s="86"/>
      <c r="D13" s="35"/>
    </row>
    <row r="14" spans="1:4">
      <c r="A14" s="51" t="s">
        <v>89</v>
      </c>
      <c r="B14" s="86"/>
      <c r="C14" s="86"/>
      <c r="D14" s="35"/>
    </row>
    <row r="15" spans="1:4">
      <c r="A15" s="81" t="s">
        <v>124</v>
      </c>
      <c r="B15" s="82"/>
      <c r="C15" s="87"/>
      <c r="D15" s="35"/>
    </row>
    <row r="16" spans="1:4">
      <c r="A16" s="84" t="s">
        <v>81</v>
      </c>
      <c r="B16" s="88"/>
      <c r="C16" s="89"/>
      <c r="D16" s="35"/>
    </row>
    <row r="17" spans="1:4">
      <c r="A17" s="51" t="s">
        <v>82</v>
      </c>
      <c r="B17" s="72"/>
      <c r="C17" s="90"/>
      <c r="D17" s="35"/>
    </row>
    <row r="18" spans="1:4">
      <c r="A18" s="51" t="s">
        <v>83</v>
      </c>
      <c r="B18" s="72"/>
      <c r="C18" s="90"/>
      <c r="D18" s="35"/>
    </row>
    <row r="19" spans="1:4">
      <c r="A19" s="51" t="s">
        <v>84</v>
      </c>
      <c r="B19" s="72"/>
      <c r="C19" s="90"/>
      <c r="D19" s="35"/>
    </row>
    <row r="20" spans="1:4">
      <c r="A20" s="51" t="s">
        <v>85</v>
      </c>
      <c r="B20" s="72"/>
      <c r="C20" s="90"/>
      <c r="D20" s="35"/>
    </row>
    <row r="21" spans="1:4">
      <c r="A21" s="51" t="s">
        <v>86</v>
      </c>
      <c r="B21" s="72"/>
      <c r="C21" s="90"/>
      <c r="D21" s="35"/>
    </row>
    <row r="22" spans="1:4">
      <c r="A22" s="51" t="s">
        <v>87</v>
      </c>
      <c r="B22" s="72"/>
      <c r="C22" s="90"/>
      <c r="D22" s="35"/>
    </row>
    <row r="23" spans="1:4">
      <c r="A23" s="51" t="s">
        <v>88</v>
      </c>
      <c r="B23" s="72"/>
      <c r="C23" s="90"/>
      <c r="D23" s="35"/>
    </row>
    <row r="24" spans="1:4">
      <c r="A24" s="51" t="s">
        <v>89</v>
      </c>
      <c r="B24" s="72"/>
      <c r="C24" s="90"/>
      <c r="D24" s="35"/>
    </row>
    <row r="25" spans="1:4">
      <c r="A25" s="81" t="s">
        <v>125</v>
      </c>
      <c r="B25" s="82"/>
      <c r="C25" s="90"/>
      <c r="D25" s="35"/>
    </row>
    <row r="26" spans="1:4">
      <c r="A26" s="84" t="s">
        <v>81</v>
      </c>
      <c r="B26" s="89"/>
      <c r="C26" s="89"/>
      <c r="D26" s="35"/>
    </row>
    <row r="27" spans="1:4">
      <c r="A27" s="51" t="s">
        <v>82</v>
      </c>
      <c r="B27" s="90"/>
      <c r="C27" s="90"/>
      <c r="D27" s="35"/>
    </row>
    <row r="28" spans="1:4">
      <c r="A28" s="51" t="s">
        <v>83</v>
      </c>
      <c r="B28" s="90"/>
      <c r="C28" s="90"/>
      <c r="D28" s="35"/>
    </row>
    <row r="29" spans="1:4">
      <c r="A29" s="51" t="s">
        <v>84</v>
      </c>
      <c r="B29" s="90"/>
      <c r="C29" s="90"/>
      <c r="D29" s="35"/>
    </row>
    <row r="30" spans="1:4">
      <c r="A30" s="51" t="s">
        <v>85</v>
      </c>
      <c r="B30" s="90"/>
      <c r="C30" s="87"/>
      <c r="D30" s="35"/>
    </row>
    <row r="31" spans="1:4">
      <c r="A31" s="51" t="s">
        <v>86</v>
      </c>
      <c r="B31" s="90"/>
      <c r="C31" s="87"/>
      <c r="D31" s="35"/>
    </row>
    <row r="32" spans="1:4">
      <c r="A32" s="51" t="s">
        <v>87</v>
      </c>
      <c r="B32" s="90"/>
      <c r="C32" s="87"/>
      <c r="D32" s="35"/>
    </row>
    <row r="33" spans="1:4">
      <c r="A33" s="51" t="s">
        <v>88</v>
      </c>
      <c r="B33" s="90"/>
      <c r="C33" s="87"/>
      <c r="D33" s="35"/>
    </row>
    <row r="34" spans="1:4">
      <c r="A34" s="51" t="s">
        <v>89</v>
      </c>
      <c r="B34" s="90"/>
      <c r="C34" s="87"/>
      <c r="D34" s="35"/>
    </row>
    <row r="35" spans="1:4">
      <c r="A35" s="81" t="s">
        <v>92</v>
      </c>
      <c r="B35" s="90"/>
      <c r="C35" s="87"/>
      <c r="D35" s="35"/>
    </row>
    <row r="36" spans="1:4">
      <c r="A36" s="81" t="s">
        <v>93</v>
      </c>
      <c r="B36" s="83"/>
      <c r="C36" s="86"/>
      <c r="D36" s="35"/>
    </row>
    <row r="37" spans="1:4">
      <c r="A37" s="84" t="s">
        <v>81</v>
      </c>
      <c r="B37" s="89"/>
      <c r="C37" s="89">
        <v>10</v>
      </c>
      <c r="D37" s="35"/>
    </row>
    <row r="38" spans="1:4">
      <c r="A38" s="51" t="s">
        <v>82</v>
      </c>
      <c r="B38" s="90"/>
      <c r="C38" s="90">
        <v>7</v>
      </c>
      <c r="D38" s="35"/>
    </row>
    <row r="39" spans="1:4">
      <c r="A39" s="51" t="s">
        <v>83</v>
      </c>
      <c r="B39" s="90"/>
      <c r="C39" s="90"/>
      <c r="D39" s="35"/>
    </row>
    <row r="40" spans="1:4">
      <c r="A40" s="51" t="s">
        <v>84</v>
      </c>
      <c r="B40" s="90"/>
      <c r="C40" s="90">
        <v>1</v>
      </c>
      <c r="D40" s="35"/>
    </row>
    <row r="41" spans="1:4">
      <c r="A41" s="51" t="s">
        <v>85</v>
      </c>
      <c r="B41" s="90"/>
      <c r="C41" s="90"/>
      <c r="D41" s="35"/>
    </row>
    <row r="42" spans="1:4">
      <c r="A42" s="51" t="s">
        <v>86</v>
      </c>
      <c r="B42" s="90"/>
      <c r="C42" s="90"/>
      <c r="D42" s="35"/>
    </row>
    <row r="43" spans="1:4">
      <c r="A43" s="51" t="s">
        <v>87</v>
      </c>
      <c r="B43" s="90"/>
      <c r="C43" s="90"/>
      <c r="D43" s="35"/>
    </row>
    <row r="44" spans="1:4">
      <c r="A44" s="51" t="s">
        <v>88</v>
      </c>
      <c r="B44" s="90"/>
      <c r="C44" s="90">
        <v>2</v>
      </c>
      <c r="D44" s="35"/>
    </row>
    <row r="45" spans="1:4">
      <c r="A45" s="81" t="s">
        <v>94</v>
      </c>
      <c r="B45" s="82"/>
      <c r="C45" s="82"/>
      <c r="D45" s="35"/>
    </row>
    <row r="46" spans="1:4">
      <c r="A46" s="81" t="s">
        <v>81</v>
      </c>
      <c r="B46" s="89">
        <v>1</v>
      </c>
      <c r="C46" s="89">
        <v>9</v>
      </c>
      <c r="D46" s="35"/>
    </row>
    <row r="47" spans="1:4">
      <c r="A47" s="51" t="s">
        <v>82</v>
      </c>
      <c r="B47" s="90"/>
      <c r="C47" s="90">
        <v>3</v>
      </c>
      <c r="D47" s="35"/>
    </row>
    <row r="48" spans="1:4">
      <c r="A48" s="51" t="s">
        <v>83</v>
      </c>
      <c r="B48" s="72">
        <v>1</v>
      </c>
      <c r="C48" s="72">
        <v>2</v>
      </c>
      <c r="D48" s="35"/>
    </row>
    <row r="49" spans="1:4">
      <c r="A49" s="51" t="s">
        <v>84</v>
      </c>
      <c r="B49" s="72"/>
      <c r="C49" s="72">
        <v>2</v>
      </c>
      <c r="D49" s="35"/>
    </row>
    <row r="50" spans="1:4">
      <c r="A50" s="51" t="s">
        <v>85</v>
      </c>
      <c r="B50" s="72"/>
      <c r="C50" s="72">
        <v>1</v>
      </c>
      <c r="D50" s="35"/>
    </row>
    <row r="51" spans="1:4">
      <c r="A51" s="51" t="s">
        <v>86</v>
      </c>
      <c r="B51" s="72"/>
      <c r="C51" s="72"/>
      <c r="D51" s="35"/>
    </row>
    <row r="52" spans="1:4">
      <c r="A52" s="51" t="s">
        <v>87</v>
      </c>
      <c r="B52" s="72"/>
      <c r="C52" s="72"/>
      <c r="D52" s="35"/>
    </row>
    <row r="53" spans="1:4">
      <c r="A53" s="51" t="s">
        <v>88</v>
      </c>
      <c r="B53" s="72"/>
      <c r="C53" s="72">
        <v>1</v>
      </c>
      <c r="D53" s="35"/>
    </row>
    <row r="54" spans="1:3">
      <c r="A54" s="91"/>
      <c r="B54" s="91"/>
      <c r="C54" s="91"/>
    </row>
  </sheetData>
  <mergeCells count="2">
    <mergeCell ref="A1:C1"/>
    <mergeCell ref="A54:C54"/>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O54"/>
  <sheetViews>
    <sheetView showZeros="0" topLeftCell="A16" workbookViewId="0">
      <selection activeCell="Q46" sqref="Q46"/>
    </sheetView>
  </sheetViews>
  <sheetFormatPr defaultColWidth="9" defaultRowHeight="14.25"/>
  <cols>
    <col min="1" max="1" width="39.5" customWidth="1"/>
    <col min="8" max="8" width="9" style="38"/>
    <col min="14" max="14" width="9" style="39"/>
  </cols>
  <sheetData>
    <row r="1" ht="38.25" customHeight="1" spans="1:13">
      <c r="A1" s="3" t="s">
        <v>126</v>
      </c>
      <c r="B1" s="3"/>
      <c r="C1" s="3"/>
      <c r="D1" s="3"/>
      <c r="E1" s="3"/>
      <c r="F1" s="3"/>
      <c r="G1" s="3"/>
      <c r="H1" s="3"/>
      <c r="I1" s="3"/>
      <c r="J1" s="3"/>
      <c r="K1" s="3"/>
      <c r="L1" s="3"/>
      <c r="M1" s="3"/>
    </row>
    <row r="2" ht="13.5" customHeight="1" spans="1:13">
      <c r="A2" s="40"/>
      <c r="B2" s="40"/>
      <c r="C2" s="41"/>
      <c r="D2" s="40"/>
      <c r="E2" s="40"/>
      <c r="F2" s="40"/>
      <c r="G2" s="40"/>
      <c r="H2" s="62"/>
      <c r="I2" s="40"/>
      <c r="J2" s="40"/>
      <c r="K2" s="40"/>
      <c r="L2" s="40"/>
      <c r="M2" s="34" t="s">
        <v>73</v>
      </c>
    </row>
    <row r="3" spans="1:15">
      <c r="A3" s="42" t="s">
        <v>127</v>
      </c>
      <c r="B3" s="43" t="s">
        <v>97</v>
      </c>
      <c r="C3" s="44" t="s">
        <v>128</v>
      </c>
      <c r="D3" s="43" t="s">
        <v>34</v>
      </c>
      <c r="E3" s="63" t="s">
        <v>35</v>
      </c>
      <c r="F3" s="43" t="s">
        <v>36</v>
      </c>
      <c r="G3" s="43" t="s">
        <v>37</v>
      </c>
      <c r="H3" s="64" t="s">
        <v>38</v>
      </c>
      <c r="I3" s="43" t="s">
        <v>39</v>
      </c>
      <c r="J3" s="43" t="s">
        <v>40</v>
      </c>
      <c r="K3" s="43" t="s">
        <v>41</v>
      </c>
      <c r="L3" s="43" t="s">
        <v>42</v>
      </c>
      <c r="M3" s="70" t="s">
        <v>129</v>
      </c>
      <c r="O3" s="39"/>
    </row>
    <row r="4" spans="1:15">
      <c r="A4" s="45" t="s">
        <v>26</v>
      </c>
      <c r="B4" s="43">
        <f t="shared" ref="B4:M4" si="0">B6+B16+B26+B37+B46</f>
        <v>123</v>
      </c>
      <c r="C4" s="43">
        <f t="shared" si="0"/>
        <v>23</v>
      </c>
      <c r="D4" s="43">
        <f t="shared" si="0"/>
        <v>10</v>
      </c>
      <c r="E4" s="43">
        <f t="shared" si="0"/>
        <v>10</v>
      </c>
      <c r="F4" s="43">
        <f t="shared" si="0"/>
        <v>6</v>
      </c>
      <c r="G4" s="43">
        <f t="shared" si="0"/>
        <v>15</v>
      </c>
      <c r="H4" s="64">
        <f t="shared" si="0"/>
        <v>10</v>
      </c>
      <c r="I4" s="43">
        <f t="shared" si="0"/>
        <v>9</v>
      </c>
      <c r="J4" s="43">
        <f t="shared" si="0"/>
        <v>10</v>
      </c>
      <c r="K4" s="43">
        <f t="shared" si="0"/>
        <v>6</v>
      </c>
      <c r="L4" s="43">
        <f t="shared" si="0"/>
        <v>14</v>
      </c>
      <c r="M4" s="70">
        <f t="shared" si="0"/>
        <v>10</v>
      </c>
      <c r="O4" s="39"/>
    </row>
    <row r="5" spans="1:15">
      <c r="A5" s="46" t="s">
        <v>80</v>
      </c>
      <c r="B5" s="43"/>
      <c r="C5" s="47"/>
      <c r="D5" s="48"/>
      <c r="E5" s="63"/>
      <c r="F5" s="43"/>
      <c r="G5" s="43"/>
      <c r="H5" s="64"/>
      <c r="I5" s="43"/>
      <c r="J5" s="43"/>
      <c r="K5" s="43"/>
      <c r="L5" s="43"/>
      <c r="M5" s="70"/>
      <c r="O5" s="39"/>
    </row>
    <row r="6" spans="1:15">
      <c r="A6" s="49" t="s">
        <v>130</v>
      </c>
      <c r="B6" s="43">
        <f>SUM(C6:M6)</f>
        <v>31</v>
      </c>
      <c r="C6" s="50">
        <f>SUM(C7:C14)</f>
        <v>5</v>
      </c>
      <c r="D6" s="50">
        <f t="shared" ref="D6:M6" si="1">SUM(D7:D14)</f>
        <v>2</v>
      </c>
      <c r="E6" s="50">
        <f t="shared" si="1"/>
        <v>1</v>
      </c>
      <c r="F6" s="50">
        <f t="shared" si="1"/>
        <v>2</v>
      </c>
      <c r="G6" s="50">
        <f t="shared" si="1"/>
        <v>6</v>
      </c>
      <c r="H6" s="65">
        <f t="shared" si="1"/>
        <v>2</v>
      </c>
      <c r="I6" s="50">
        <f t="shared" si="1"/>
        <v>2</v>
      </c>
      <c r="J6" s="50">
        <f t="shared" si="1"/>
        <v>4</v>
      </c>
      <c r="K6" s="50">
        <f t="shared" si="1"/>
        <v>0</v>
      </c>
      <c r="L6" s="50">
        <f t="shared" si="1"/>
        <v>7</v>
      </c>
      <c r="M6" s="71">
        <f t="shared" si="1"/>
        <v>0</v>
      </c>
      <c r="O6" s="39"/>
    </row>
    <row r="7" spans="1:15">
      <c r="A7" s="51" t="s">
        <v>131</v>
      </c>
      <c r="B7" s="43">
        <f>SUM(C7:M7)</f>
        <v>3</v>
      </c>
      <c r="C7" s="52">
        <v>1</v>
      </c>
      <c r="D7" s="53"/>
      <c r="E7" s="63">
        <v>1</v>
      </c>
      <c r="F7" s="43"/>
      <c r="G7" s="53"/>
      <c r="H7" s="66">
        <v>1</v>
      </c>
      <c r="I7" s="43"/>
      <c r="J7" s="43"/>
      <c r="K7" s="43"/>
      <c r="L7" s="57"/>
      <c r="M7" s="70"/>
      <c r="O7" s="39"/>
    </row>
    <row r="8" spans="1:15">
      <c r="A8" s="51" t="s">
        <v>132</v>
      </c>
      <c r="B8" s="43">
        <f t="shared" ref="B8:B14" si="2">SUM(C8:M8)</f>
        <v>5</v>
      </c>
      <c r="C8" s="52"/>
      <c r="D8" s="53">
        <v>1</v>
      </c>
      <c r="E8" s="63"/>
      <c r="F8" s="43"/>
      <c r="G8" s="53">
        <v>1</v>
      </c>
      <c r="H8" s="66"/>
      <c r="I8" s="43"/>
      <c r="J8" s="43"/>
      <c r="K8" s="43"/>
      <c r="L8" s="57">
        <v>3</v>
      </c>
      <c r="M8" s="70"/>
      <c r="O8" s="39"/>
    </row>
    <row r="9" spans="1:15">
      <c r="A9" s="51" t="s">
        <v>133</v>
      </c>
      <c r="B9" s="43">
        <f t="shared" si="2"/>
        <v>3</v>
      </c>
      <c r="C9" s="52">
        <v>1</v>
      </c>
      <c r="D9" s="53"/>
      <c r="E9" s="63"/>
      <c r="F9" s="43"/>
      <c r="G9" s="53">
        <v>1</v>
      </c>
      <c r="H9" s="66"/>
      <c r="I9" s="43"/>
      <c r="J9" s="43">
        <v>1</v>
      </c>
      <c r="K9" s="43"/>
      <c r="L9" s="57"/>
      <c r="M9" s="70"/>
      <c r="O9" s="39"/>
    </row>
    <row r="10" spans="1:15">
      <c r="A10" s="51" t="s">
        <v>134</v>
      </c>
      <c r="B10" s="43">
        <f t="shared" si="2"/>
        <v>4</v>
      </c>
      <c r="C10" s="52"/>
      <c r="D10" s="53"/>
      <c r="E10" s="63"/>
      <c r="F10" s="43"/>
      <c r="G10" s="53"/>
      <c r="H10" s="66">
        <v>1</v>
      </c>
      <c r="I10" s="43">
        <v>1</v>
      </c>
      <c r="J10" s="43">
        <v>2</v>
      </c>
      <c r="K10" s="43"/>
      <c r="L10" s="57"/>
      <c r="M10" s="70"/>
      <c r="O10" s="39"/>
    </row>
    <row r="11" spans="1:15">
      <c r="A11" s="51" t="s">
        <v>135</v>
      </c>
      <c r="B11" s="43">
        <f t="shared" si="2"/>
        <v>3</v>
      </c>
      <c r="C11" s="52">
        <v>1</v>
      </c>
      <c r="D11" s="53"/>
      <c r="E11" s="63"/>
      <c r="F11" s="43"/>
      <c r="G11" s="53"/>
      <c r="H11" s="66"/>
      <c r="I11" s="43"/>
      <c r="J11" s="43"/>
      <c r="K11" s="43"/>
      <c r="L11" s="57">
        <v>2</v>
      </c>
      <c r="M11" s="70"/>
      <c r="O11" s="39"/>
    </row>
    <row r="12" spans="1:15">
      <c r="A12" s="51" t="s">
        <v>136</v>
      </c>
      <c r="B12" s="43">
        <f t="shared" si="2"/>
        <v>2</v>
      </c>
      <c r="C12" s="52"/>
      <c r="D12" s="53"/>
      <c r="E12" s="63"/>
      <c r="F12" s="43"/>
      <c r="G12" s="53">
        <v>2</v>
      </c>
      <c r="H12" s="66"/>
      <c r="I12" s="43"/>
      <c r="J12" s="43"/>
      <c r="K12" s="43"/>
      <c r="L12" s="57"/>
      <c r="M12" s="70"/>
      <c r="O12" s="39"/>
    </row>
    <row r="13" spans="1:15">
      <c r="A13" s="51" t="s">
        <v>137</v>
      </c>
      <c r="B13" s="43">
        <f t="shared" si="2"/>
        <v>5</v>
      </c>
      <c r="C13" s="52">
        <v>2</v>
      </c>
      <c r="D13" s="53"/>
      <c r="E13" s="63"/>
      <c r="F13" s="43">
        <v>1</v>
      </c>
      <c r="G13" s="53">
        <v>1</v>
      </c>
      <c r="H13" s="66"/>
      <c r="I13" s="43">
        <v>1</v>
      </c>
      <c r="J13" s="43"/>
      <c r="K13" s="43"/>
      <c r="L13" s="57"/>
      <c r="M13" s="70"/>
      <c r="O13" s="39"/>
    </row>
    <row r="14" spans="1:15">
      <c r="A14" s="51" t="s">
        <v>138</v>
      </c>
      <c r="B14" s="43">
        <f t="shared" si="2"/>
        <v>6</v>
      </c>
      <c r="C14" s="52"/>
      <c r="D14" s="53">
        <v>1</v>
      </c>
      <c r="E14" s="63"/>
      <c r="F14" s="43">
        <v>1</v>
      </c>
      <c r="G14" s="53">
        <v>1</v>
      </c>
      <c r="H14" s="64"/>
      <c r="I14" s="43"/>
      <c r="J14" s="43">
        <v>1</v>
      </c>
      <c r="K14" s="43"/>
      <c r="L14" s="43">
        <v>2</v>
      </c>
      <c r="M14" s="70"/>
      <c r="O14" s="39"/>
    </row>
    <row r="15" spans="1:15">
      <c r="A15" s="46" t="s">
        <v>90</v>
      </c>
      <c r="B15" s="43"/>
      <c r="C15" s="54"/>
      <c r="D15" s="55"/>
      <c r="E15" s="53"/>
      <c r="F15" s="57"/>
      <c r="G15" s="57"/>
      <c r="H15" s="67"/>
      <c r="I15" s="57"/>
      <c r="J15" s="57"/>
      <c r="K15" s="57"/>
      <c r="L15" s="57"/>
      <c r="M15" s="72"/>
      <c r="O15" s="39"/>
    </row>
    <row r="16" spans="1:15">
      <c r="A16" s="49" t="s">
        <v>139</v>
      </c>
      <c r="B16" s="43">
        <f>SUM(C16:M16)</f>
        <v>19</v>
      </c>
      <c r="C16" s="50">
        <f>SUM(C17:C24)</f>
        <v>6</v>
      </c>
      <c r="D16" s="50">
        <f t="shared" ref="D16:M16" si="3">SUM(D17:D24)</f>
        <v>1</v>
      </c>
      <c r="E16" s="50">
        <f t="shared" si="3"/>
        <v>0</v>
      </c>
      <c r="F16" s="50">
        <f t="shared" si="3"/>
        <v>0</v>
      </c>
      <c r="G16" s="50">
        <f t="shared" si="3"/>
        <v>2</v>
      </c>
      <c r="H16" s="65">
        <f t="shared" si="3"/>
        <v>0</v>
      </c>
      <c r="I16" s="50">
        <f t="shared" si="3"/>
        <v>3</v>
      </c>
      <c r="J16" s="50">
        <f t="shared" si="3"/>
        <v>1</v>
      </c>
      <c r="K16" s="50">
        <f t="shared" si="3"/>
        <v>1</v>
      </c>
      <c r="L16" s="50">
        <f t="shared" si="3"/>
        <v>5</v>
      </c>
      <c r="M16" s="71">
        <f t="shared" si="3"/>
        <v>0</v>
      </c>
      <c r="O16" s="39"/>
    </row>
    <row r="17" spans="1:15">
      <c r="A17" s="51" t="s">
        <v>140</v>
      </c>
      <c r="B17" s="43">
        <f t="shared" ref="B17:B24" si="4">SUM(C17:M17)</f>
        <v>4</v>
      </c>
      <c r="C17" s="56">
        <v>2</v>
      </c>
      <c r="D17" s="57"/>
      <c r="E17" s="53"/>
      <c r="F17" s="57"/>
      <c r="G17" s="57">
        <v>1</v>
      </c>
      <c r="H17" s="67"/>
      <c r="I17" s="57">
        <v>1</v>
      </c>
      <c r="J17" s="57"/>
      <c r="K17" s="57"/>
      <c r="L17" s="57"/>
      <c r="M17" s="72"/>
      <c r="O17" s="39"/>
    </row>
    <row r="18" spans="1:15">
      <c r="A18" s="51" t="s">
        <v>141</v>
      </c>
      <c r="B18" s="43">
        <f t="shared" si="4"/>
        <v>4</v>
      </c>
      <c r="C18" s="56">
        <v>2</v>
      </c>
      <c r="D18" s="57"/>
      <c r="E18" s="53"/>
      <c r="F18" s="57"/>
      <c r="G18" s="57"/>
      <c r="H18" s="67"/>
      <c r="I18" s="57"/>
      <c r="J18" s="57"/>
      <c r="K18" s="57"/>
      <c r="L18" s="57">
        <v>2</v>
      </c>
      <c r="M18" s="72"/>
      <c r="O18" s="39"/>
    </row>
    <row r="19" spans="1:15">
      <c r="A19" s="51" t="s">
        <v>142</v>
      </c>
      <c r="B19" s="43">
        <f t="shared" si="4"/>
        <v>1</v>
      </c>
      <c r="C19" s="56"/>
      <c r="D19" s="57"/>
      <c r="E19" s="53"/>
      <c r="F19" s="57"/>
      <c r="G19" s="57">
        <v>1</v>
      </c>
      <c r="H19" s="67"/>
      <c r="I19" s="57"/>
      <c r="J19" s="57"/>
      <c r="K19" s="57"/>
      <c r="L19" s="57"/>
      <c r="M19" s="72"/>
      <c r="O19" s="39"/>
    </row>
    <row r="20" spans="1:15">
      <c r="A20" s="51" t="s">
        <v>143</v>
      </c>
      <c r="B20" s="43">
        <f t="shared" si="4"/>
        <v>2</v>
      </c>
      <c r="C20" s="56"/>
      <c r="D20" s="57"/>
      <c r="E20" s="53"/>
      <c r="F20" s="57"/>
      <c r="G20" s="57"/>
      <c r="H20" s="67"/>
      <c r="I20" s="57"/>
      <c r="J20" s="57"/>
      <c r="K20" s="57"/>
      <c r="L20" s="57">
        <v>2</v>
      </c>
      <c r="M20" s="72"/>
      <c r="O20" s="39"/>
    </row>
    <row r="21" spans="1:15">
      <c r="A21" s="51" t="s">
        <v>144</v>
      </c>
      <c r="B21" s="43">
        <f t="shared" si="4"/>
        <v>0</v>
      </c>
      <c r="C21" s="56"/>
      <c r="D21" s="57"/>
      <c r="E21" s="53"/>
      <c r="F21" s="57"/>
      <c r="G21" s="57"/>
      <c r="H21" s="67"/>
      <c r="I21" s="57"/>
      <c r="J21" s="57"/>
      <c r="K21" s="57"/>
      <c r="L21" s="57"/>
      <c r="M21" s="72"/>
      <c r="O21" s="39"/>
    </row>
    <row r="22" spans="1:15">
      <c r="A22" s="51" t="s">
        <v>145</v>
      </c>
      <c r="B22" s="43">
        <f t="shared" si="4"/>
        <v>2</v>
      </c>
      <c r="C22" s="56"/>
      <c r="D22" s="57"/>
      <c r="E22" s="53"/>
      <c r="F22" s="57"/>
      <c r="G22" s="57"/>
      <c r="H22" s="67"/>
      <c r="I22" s="57">
        <v>2</v>
      </c>
      <c r="J22" s="57"/>
      <c r="K22" s="57"/>
      <c r="L22" s="57"/>
      <c r="M22" s="72"/>
      <c r="O22" s="39"/>
    </row>
    <row r="23" spans="1:15">
      <c r="A23" s="51" t="s">
        <v>146</v>
      </c>
      <c r="B23" s="43">
        <f t="shared" si="4"/>
        <v>3</v>
      </c>
      <c r="C23" s="56">
        <v>2</v>
      </c>
      <c r="D23" s="57"/>
      <c r="E23" s="53"/>
      <c r="F23" s="57"/>
      <c r="G23" s="57"/>
      <c r="H23" s="67"/>
      <c r="I23" s="57"/>
      <c r="J23" s="57"/>
      <c r="K23" s="57"/>
      <c r="L23" s="57">
        <v>1</v>
      </c>
      <c r="M23" s="72"/>
      <c r="O23" s="39"/>
    </row>
    <row r="24" spans="1:15">
      <c r="A24" s="51" t="s">
        <v>89</v>
      </c>
      <c r="B24" s="43">
        <f t="shared" si="4"/>
        <v>3</v>
      </c>
      <c r="C24" s="56"/>
      <c r="D24" s="57">
        <v>1</v>
      </c>
      <c r="E24" s="53"/>
      <c r="F24" s="57"/>
      <c r="G24" s="57"/>
      <c r="H24" s="67"/>
      <c r="I24" s="57"/>
      <c r="J24" s="57">
        <v>1</v>
      </c>
      <c r="K24" s="57">
        <v>1</v>
      </c>
      <c r="L24" s="57"/>
      <c r="M24" s="72"/>
      <c r="O24" s="39"/>
    </row>
    <row r="25" spans="1:15">
      <c r="A25" s="46" t="s">
        <v>147</v>
      </c>
      <c r="B25" s="43"/>
      <c r="C25" s="56"/>
      <c r="D25" s="57"/>
      <c r="E25" s="53"/>
      <c r="F25" s="57"/>
      <c r="G25" s="57"/>
      <c r="H25" s="67"/>
      <c r="I25" s="57"/>
      <c r="J25" s="57"/>
      <c r="K25" s="57"/>
      <c r="L25" s="57"/>
      <c r="M25" s="72"/>
      <c r="O25" s="39"/>
    </row>
    <row r="26" spans="1:15">
      <c r="A26" s="49" t="s">
        <v>139</v>
      </c>
      <c r="B26" s="43">
        <f>SUM(C26:M26)</f>
        <v>8</v>
      </c>
      <c r="C26" s="50">
        <f>SUM(C27:C34)</f>
        <v>5</v>
      </c>
      <c r="D26" s="50">
        <f t="shared" ref="D26:M26" si="5">SUM(D27:D34)</f>
        <v>0</v>
      </c>
      <c r="E26" s="50">
        <f t="shared" si="5"/>
        <v>0</v>
      </c>
      <c r="F26" s="50">
        <f t="shared" si="5"/>
        <v>0</v>
      </c>
      <c r="G26" s="50">
        <f t="shared" si="5"/>
        <v>0</v>
      </c>
      <c r="H26" s="65">
        <f t="shared" si="5"/>
        <v>1</v>
      </c>
      <c r="I26" s="50">
        <f t="shared" si="5"/>
        <v>0</v>
      </c>
      <c r="J26" s="50">
        <f t="shared" si="5"/>
        <v>1</v>
      </c>
      <c r="K26" s="50">
        <f t="shared" si="5"/>
        <v>0</v>
      </c>
      <c r="L26" s="50">
        <f t="shared" si="5"/>
        <v>1</v>
      </c>
      <c r="M26" s="71">
        <f t="shared" si="5"/>
        <v>0</v>
      </c>
      <c r="O26" s="39"/>
    </row>
    <row r="27" spans="1:15">
      <c r="A27" s="51" t="s">
        <v>140</v>
      </c>
      <c r="B27" s="43">
        <f t="shared" ref="B27:B34" si="6">SUM(C27:M27)</f>
        <v>2</v>
      </c>
      <c r="C27" s="56">
        <v>1</v>
      </c>
      <c r="D27" s="57"/>
      <c r="E27" s="53"/>
      <c r="F27" s="57"/>
      <c r="G27" s="57"/>
      <c r="H27" s="67">
        <v>1</v>
      </c>
      <c r="I27" s="57"/>
      <c r="J27" s="57"/>
      <c r="K27" s="57"/>
      <c r="L27" s="57"/>
      <c r="M27" s="72"/>
      <c r="O27" s="39"/>
    </row>
    <row r="28" spans="1:15">
      <c r="A28" s="51" t="s">
        <v>141</v>
      </c>
      <c r="B28" s="43">
        <f t="shared" si="6"/>
        <v>1</v>
      </c>
      <c r="C28" s="56">
        <v>1</v>
      </c>
      <c r="D28" s="57"/>
      <c r="E28" s="53"/>
      <c r="F28" s="57"/>
      <c r="G28" s="57"/>
      <c r="H28" s="67"/>
      <c r="I28" s="57"/>
      <c r="J28" s="57"/>
      <c r="K28" s="57"/>
      <c r="L28" s="57"/>
      <c r="M28" s="72"/>
      <c r="O28" s="39"/>
    </row>
    <row r="29" spans="1:15">
      <c r="A29" s="51" t="s">
        <v>142</v>
      </c>
      <c r="B29" s="43">
        <f t="shared" si="6"/>
        <v>0</v>
      </c>
      <c r="C29" s="56"/>
      <c r="D29" s="57"/>
      <c r="E29" s="53"/>
      <c r="F29" s="57"/>
      <c r="G29" s="57"/>
      <c r="H29" s="67"/>
      <c r="I29" s="57"/>
      <c r="J29" s="57"/>
      <c r="K29" s="57"/>
      <c r="L29" s="57"/>
      <c r="M29" s="72"/>
      <c r="O29" s="39"/>
    </row>
    <row r="30" spans="1:15">
      <c r="A30" s="51" t="s">
        <v>143</v>
      </c>
      <c r="B30" s="43">
        <f t="shared" si="6"/>
        <v>0</v>
      </c>
      <c r="C30" s="56"/>
      <c r="D30" s="57"/>
      <c r="E30" s="53"/>
      <c r="F30" s="57"/>
      <c r="G30" s="57"/>
      <c r="H30" s="67"/>
      <c r="I30" s="57"/>
      <c r="J30" s="57"/>
      <c r="K30" s="57"/>
      <c r="L30" s="57"/>
      <c r="M30" s="72"/>
      <c r="O30" s="39"/>
    </row>
    <row r="31" spans="1:15">
      <c r="A31" s="51" t="s">
        <v>144</v>
      </c>
      <c r="B31" s="43">
        <f t="shared" si="6"/>
        <v>0</v>
      </c>
      <c r="C31" s="56"/>
      <c r="D31" s="57"/>
      <c r="E31" s="53"/>
      <c r="F31" s="57"/>
      <c r="G31" s="57"/>
      <c r="H31" s="67"/>
      <c r="I31" s="57"/>
      <c r="J31" s="57"/>
      <c r="K31" s="57"/>
      <c r="L31" s="57"/>
      <c r="M31" s="72"/>
      <c r="O31" s="39"/>
    </row>
    <row r="32" spans="1:15">
      <c r="A32" s="51" t="s">
        <v>145</v>
      </c>
      <c r="B32" s="43">
        <f t="shared" si="6"/>
        <v>1</v>
      </c>
      <c r="C32" s="56"/>
      <c r="D32" s="55"/>
      <c r="E32" s="53"/>
      <c r="F32" s="57"/>
      <c r="G32" s="57"/>
      <c r="H32" s="67"/>
      <c r="I32" s="57"/>
      <c r="J32" s="57"/>
      <c r="K32" s="57"/>
      <c r="L32" s="57">
        <v>1</v>
      </c>
      <c r="M32" s="72"/>
      <c r="O32" s="39"/>
    </row>
    <row r="33" spans="1:15">
      <c r="A33" s="51" t="s">
        <v>146</v>
      </c>
      <c r="B33" s="43">
        <f t="shared" si="6"/>
        <v>3</v>
      </c>
      <c r="C33" s="56">
        <v>3</v>
      </c>
      <c r="D33" s="48"/>
      <c r="E33" s="63"/>
      <c r="F33" s="43"/>
      <c r="G33" s="43"/>
      <c r="H33" s="64"/>
      <c r="I33" s="43"/>
      <c r="J33" s="43"/>
      <c r="K33" s="43"/>
      <c r="L33" s="43"/>
      <c r="M33" s="70"/>
      <c r="O33" s="39"/>
    </row>
    <row r="34" spans="1:15">
      <c r="A34" s="51" t="s">
        <v>89</v>
      </c>
      <c r="B34" s="43">
        <f t="shared" si="6"/>
        <v>1</v>
      </c>
      <c r="C34" s="56"/>
      <c r="D34" s="48"/>
      <c r="E34" s="63"/>
      <c r="F34" s="43"/>
      <c r="G34" s="43"/>
      <c r="H34" s="64"/>
      <c r="I34" s="43"/>
      <c r="J34" s="43">
        <v>1</v>
      </c>
      <c r="K34" s="43"/>
      <c r="L34" s="43"/>
      <c r="M34" s="70"/>
      <c r="O34" s="39"/>
    </row>
    <row r="35" spans="1:15">
      <c r="A35" s="46" t="s">
        <v>92</v>
      </c>
      <c r="B35" s="43"/>
      <c r="C35" s="44"/>
      <c r="D35" s="43"/>
      <c r="E35" s="63"/>
      <c r="F35" s="43"/>
      <c r="G35" s="43"/>
      <c r="H35" s="64"/>
      <c r="I35" s="43"/>
      <c r="J35" s="43"/>
      <c r="K35" s="43"/>
      <c r="L35" s="43"/>
      <c r="M35" s="70"/>
      <c r="O35" s="39"/>
    </row>
    <row r="36" spans="1:15">
      <c r="A36" s="46" t="s">
        <v>93</v>
      </c>
      <c r="B36" s="43"/>
      <c r="C36" s="58"/>
      <c r="D36" s="58"/>
      <c r="E36" s="44"/>
      <c r="F36" s="44"/>
      <c r="G36" s="44"/>
      <c r="H36" s="68"/>
      <c r="I36" s="44"/>
      <c r="J36" s="44"/>
      <c r="K36" s="44"/>
      <c r="L36" s="44"/>
      <c r="M36" s="73"/>
      <c r="O36" s="39"/>
    </row>
    <row r="37" spans="1:15">
      <c r="A37" s="49" t="s">
        <v>130</v>
      </c>
      <c r="B37" s="43">
        <f>SUM(C37:M37)</f>
        <v>48</v>
      </c>
      <c r="C37" s="52">
        <f>SUM(C38:C44)</f>
        <v>6</v>
      </c>
      <c r="D37" s="52">
        <f t="shared" ref="D37:L37" si="7">SUM(D38:D44)</f>
        <v>4</v>
      </c>
      <c r="E37" s="52">
        <f t="shared" si="7"/>
        <v>9</v>
      </c>
      <c r="F37" s="52">
        <f t="shared" si="7"/>
        <v>3</v>
      </c>
      <c r="G37" s="52">
        <f t="shared" si="7"/>
        <v>4</v>
      </c>
      <c r="H37" s="69">
        <f t="shared" si="7"/>
        <v>7</v>
      </c>
      <c r="I37" s="52">
        <f t="shared" si="7"/>
        <v>3</v>
      </c>
      <c r="J37" s="52">
        <f t="shared" si="7"/>
        <v>2</v>
      </c>
      <c r="K37" s="52">
        <f t="shared" si="7"/>
        <v>2</v>
      </c>
      <c r="L37" s="52">
        <f t="shared" si="7"/>
        <v>1</v>
      </c>
      <c r="M37" s="74">
        <v>7</v>
      </c>
      <c r="O37" s="39"/>
    </row>
    <row r="38" spans="1:15">
      <c r="A38" s="51" t="s">
        <v>140</v>
      </c>
      <c r="B38" s="43">
        <f t="shared" ref="B38:B44" si="8">SUM(C38:M38)</f>
        <v>15</v>
      </c>
      <c r="C38" s="52">
        <v>5</v>
      </c>
      <c r="D38" s="57"/>
      <c r="E38" s="66">
        <v>2</v>
      </c>
      <c r="F38" s="43"/>
      <c r="G38" s="66"/>
      <c r="H38" s="64">
        <v>3</v>
      </c>
      <c r="I38" s="43"/>
      <c r="J38" s="43"/>
      <c r="K38" s="43"/>
      <c r="L38" s="57"/>
      <c r="M38" s="70">
        <v>5</v>
      </c>
      <c r="O38" s="39"/>
    </row>
    <row r="39" spans="1:15">
      <c r="A39" s="51" t="s">
        <v>148</v>
      </c>
      <c r="B39" s="43">
        <f t="shared" si="8"/>
        <v>7</v>
      </c>
      <c r="C39" s="52">
        <v>1</v>
      </c>
      <c r="D39" s="57">
        <v>2</v>
      </c>
      <c r="E39" s="66">
        <v>1</v>
      </c>
      <c r="F39" s="57"/>
      <c r="G39" s="66"/>
      <c r="H39" s="67"/>
      <c r="I39" s="57"/>
      <c r="J39" s="57">
        <v>1</v>
      </c>
      <c r="K39" s="57">
        <v>2</v>
      </c>
      <c r="L39" s="57"/>
      <c r="M39" s="72"/>
      <c r="O39" s="39"/>
    </row>
    <row r="40" spans="1:15">
      <c r="A40" s="51" t="s">
        <v>142</v>
      </c>
      <c r="B40" s="43">
        <f t="shared" si="8"/>
        <v>3</v>
      </c>
      <c r="C40" s="52"/>
      <c r="D40" s="57">
        <v>2</v>
      </c>
      <c r="E40" s="53"/>
      <c r="F40" s="57"/>
      <c r="G40" s="66"/>
      <c r="H40" s="67"/>
      <c r="I40" s="57">
        <v>1</v>
      </c>
      <c r="J40" s="57"/>
      <c r="K40" s="57"/>
      <c r="L40" s="57"/>
      <c r="M40" s="72"/>
      <c r="O40" s="39"/>
    </row>
    <row r="41" spans="1:15">
      <c r="A41" s="51" t="s">
        <v>143</v>
      </c>
      <c r="B41" s="43">
        <f t="shared" si="8"/>
        <v>3</v>
      </c>
      <c r="C41" s="52"/>
      <c r="D41" s="57"/>
      <c r="E41" s="53"/>
      <c r="F41" s="57">
        <v>1</v>
      </c>
      <c r="G41" s="66">
        <v>1</v>
      </c>
      <c r="H41" s="67"/>
      <c r="I41" s="57"/>
      <c r="J41" s="57"/>
      <c r="K41" s="57"/>
      <c r="L41" s="57"/>
      <c r="M41" s="72">
        <v>1</v>
      </c>
      <c r="O41" s="39"/>
    </row>
    <row r="42" spans="1:15">
      <c r="A42" s="51" t="s">
        <v>144</v>
      </c>
      <c r="B42" s="43">
        <f t="shared" si="8"/>
        <v>3</v>
      </c>
      <c r="C42" s="52"/>
      <c r="D42" s="57"/>
      <c r="E42" s="53"/>
      <c r="F42" s="57"/>
      <c r="G42" s="66">
        <v>1</v>
      </c>
      <c r="H42" s="67">
        <v>1</v>
      </c>
      <c r="I42" s="57"/>
      <c r="J42" s="57"/>
      <c r="K42" s="57"/>
      <c r="L42" s="57"/>
      <c r="M42" s="72">
        <v>1</v>
      </c>
      <c r="O42" s="39"/>
    </row>
    <row r="43" spans="1:15">
      <c r="A43" s="51" t="s">
        <v>145</v>
      </c>
      <c r="B43" s="43">
        <f t="shared" si="8"/>
        <v>13</v>
      </c>
      <c r="C43" s="52"/>
      <c r="D43" s="57"/>
      <c r="E43" s="53">
        <v>3</v>
      </c>
      <c r="F43" s="57">
        <v>2</v>
      </c>
      <c r="G43" s="66">
        <v>2</v>
      </c>
      <c r="H43" s="67">
        <v>3</v>
      </c>
      <c r="I43" s="57">
        <v>2</v>
      </c>
      <c r="J43" s="57">
        <v>1</v>
      </c>
      <c r="K43" s="57"/>
      <c r="L43" s="57"/>
      <c r="M43" s="72"/>
      <c r="O43" s="39"/>
    </row>
    <row r="44" spans="1:15">
      <c r="A44" s="51" t="s">
        <v>146</v>
      </c>
      <c r="B44" s="43">
        <f t="shared" si="8"/>
        <v>4</v>
      </c>
      <c r="C44" s="52"/>
      <c r="D44" s="57"/>
      <c r="E44" s="53">
        <v>3</v>
      </c>
      <c r="F44" s="57"/>
      <c r="G44" s="66"/>
      <c r="H44" s="67"/>
      <c r="I44" s="57"/>
      <c r="J44" s="57"/>
      <c r="K44" s="57"/>
      <c r="L44" s="57">
        <v>1</v>
      </c>
      <c r="M44" s="72"/>
      <c r="O44" s="39"/>
    </row>
    <row r="45" spans="1:15">
      <c r="A45" s="46" t="s">
        <v>94</v>
      </c>
      <c r="B45" s="43"/>
      <c r="C45" s="59"/>
      <c r="D45" s="60"/>
      <c r="E45" s="53"/>
      <c r="F45" s="57"/>
      <c r="G45" s="66"/>
      <c r="H45" s="67"/>
      <c r="I45" s="57"/>
      <c r="J45" s="57"/>
      <c r="K45" s="57"/>
      <c r="L45" s="57"/>
      <c r="M45" s="72"/>
      <c r="O45" s="39"/>
    </row>
    <row r="46" spans="1:15">
      <c r="A46" s="49" t="s">
        <v>139</v>
      </c>
      <c r="B46" s="43">
        <f>SUM(C46:M46)</f>
        <v>17</v>
      </c>
      <c r="C46" s="44">
        <f>SUM(C47:C53)</f>
        <v>1</v>
      </c>
      <c r="D46" s="44">
        <f t="shared" ref="D46:L46" si="9">SUM(D47:D53)</f>
        <v>3</v>
      </c>
      <c r="E46" s="44">
        <f t="shared" si="9"/>
        <v>0</v>
      </c>
      <c r="F46" s="44">
        <f t="shared" si="9"/>
        <v>1</v>
      </c>
      <c r="G46" s="44">
        <f t="shared" si="9"/>
        <v>3</v>
      </c>
      <c r="H46" s="68">
        <f t="shared" si="9"/>
        <v>0</v>
      </c>
      <c r="I46" s="44">
        <f t="shared" si="9"/>
        <v>1</v>
      </c>
      <c r="J46" s="44">
        <f t="shared" si="9"/>
        <v>2</v>
      </c>
      <c r="K46" s="44">
        <f t="shared" si="9"/>
        <v>3</v>
      </c>
      <c r="L46" s="44">
        <f t="shared" si="9"/>
        <v>0</v>
      </c>
      <c r="M46" s="73">
        <v>3</v>
      </c>
      <c r="O46" s="39"/>
    </row>
    <row r="47" spans="1:15">
      <c r="A47" s="51" t="s">
        <v>140</v>
      </c>
      <c r="B47" s="43">
        <f t="shared" ref="B47:B53" si="10">SUM(C47:M47)</f>
        <v>5</v>
      </c>
      <c r="C47" s="52"/>
      <c r="D47" s="57">
        <v>1</v>
      </c>
      <c r="E47" s="53"/>
      <c r="F47" s="57"/>
      <c r="G47" s="66">
        <v>2</v>
      </c>
      <c r="H47" s="67"/>
      <c r="I47" s="57"/>
      <c r="J47" s="57"/>
      <c r="K47" s="57">
        <v>2</v>
      </c>
      <c r="L47" s="57"/>
      <c r="M47" s="72"/>
      <c r="O47" s="39"/>
    </row>
    <row r="48" spans="1:15">
      <c r="A48" s="51" t="s">
        <v>141</v>
      </c>
      <c r="B48" s="43">
        <f t="shared" si="10"/>
        <v>1</v>
      </c>
      <c r="C48" s="52"/>
      <c r="D48" s="57"/>
      <c r="E48" s="53"/>
      <c r="F48" s="57"/>
      <c r="G48" s="66"/>
      <c r="H48" s="67"/>
      <c r="I48" s="57"/>
      <c r="J48" s="57"/>
      <c r="K48" s="57"/>
      <c r="L48" s="57"/>
      <c r="M48" s="72">
        <v>1</v>
      </c>
      <c r="O48" s="39"/>
    </row>
    <row r="49" spans="1:15">
      <c r="A49" s="51" t="s">
        <v>142</v>
      </c>
      <c r="B49" s="43">
        <f t="shared" si="10"/>
        <v>2</v>
      </c>
      <c r="C49" s="52"/>
      <c r="D49" s="57"/>
      <c r="E49" s="53"/>
      <c r="F49" s="57"/>
      <c r="G49" s="66"/>
      <c r="H49" s="67"/>
      <c r="I49" s="57"/>
      <c r="J49" s="57">
        <v>1</v>
      </c>
      <c r="K49" s="57">
        <v>1</v>
      </c>
      <c r="L49" s="57"/>
      <c r="M49" s="72"/>
      <c r="O49" s="39"/>
    </row>
    <row r="50" spans="1:15">
      <c r="A50" s="51" t="s">
        <v>143</v>
      </c>
      <c r="B50" s="43">
        <f t="shared" si="10"/>
        <v>2</v>
      </c>
      <c r="C50" s="52">
        <v>1</v>
      </c>
      <c r="D50" s="57">
        <v>1</v>
      </c>
      <c r="E50" s="53"/>
      <c r="F50" s="57"/>
      <c r="G50" s="57"/>
      <c r="H50" s="67"/>
      <c r="I50" s="57"/>
      <c r="J50" s="57"/>
      <c r="K50" s="57"/>
      <c r="L50" s="57"/>
      <c r="M50" s="72"/>
      <c r="O50" s="39"/>
    </row>
    <row r="51" spans="1:15">
      <c r="A51" s="51" t="s">
        <v>144</v>
      </c>
      <c r="B51" s="43">
        <f t="shared" si="10"/>
        <v>1</v>
      </c>
      <c r="C51" s="52"/>
      <c r="D51" s="57"/>
      <c r="E51" s="53"/>
      <c r="F51" s="57"/>
      <c r="G51" s="57"/>
      <c r="H51" s="67"/>
      <c r="I51" s="57"/>
      <c r="J51" s="57"/>
      <c r="K51" s="57"/>
      <c r="L51" s="57"/>
      <c r="M51" s="72">
        <v>1</v>
      </c>
      <c r="O51" s="39"/>
    </row>
    <row r="52" spans="1:15">
      <c r="A52" s="51" t="s">
        <v>145</v>
      </c>
      <c r="B52" s="43">
        <f t="shared" si="10"/>
        <v>3</v>
      </c>
      <c r="C52" s="52"/>
      <c r="D52" s="57"/>
      <c r="E52" s="53"/>
      <c r="F52" s="57">
        <v>1</v>
      </c>
      <c r="G52" s="57">
        <v>1</v>
      </c>
      <c r="H52" s="67"/>
      <c r="I52" s="57"/>
      <c r="J52" s="57"/>
      <c r="K52" s="57"/>
      <c r="L52" s="57"/>
      <c r="M52" s="72">
        <v>1</v>
      </c>
      <c r="O52" s="39"/>
    </row>
    <row r="53" spans="1:15">
      <c r="A53" s="51" t="s">
        <v>146</v>
      </c>
      <c r="B53" s="43">
        <f t="shared" si="10"/>
        <v>3</v>
      </c>
      <c r="C53" s="52"/>
      <c r="D53" s="57">
        <v>1</v>
      </c>
      <c r="E53" s="53"/>
      <c r="F53" s="57"/>
      <c r="G53" s="57"/>
      <c r="H53" s="67"/>
      <c r="I53" s="57">
        <v>1</v>
      </c>
      <c r="J53" s="57">
        <v>1</v>
      </c>
      <c r="K53" s="57"/>
      <c r="L53" s="57"/>
      <c r="M53" s="72"/>
      <c r="O53" s="39"/>
    </row>
    <row r="54" ht="15.75" spans="1:6">
      <c r="A54" s="61"/>
      <c r="B54" s="61"/>
      <c r="C54" s="61"/>
      <c r="D54" s="61"/>
      <c r="E54" s="61"/>
      <c r="F54" s="61"/>
    </row>
  </sheetData>
  <mergeCells count="2">
    <mergeCell ref="A1:M1"/>
    <mergeCell ref="A54:F54"/>
  </mergeCells>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T32"/>
  <sheetViews>
    <sheetView showZeros="0" workbookViewId="0">
      <selection activeCell="I33" sqref="I33"/>
    </sheetView>
  </sheetViews>
  <sheetFormatPr defaultColWidth="9" defaultRowHeight="14.25"/>
  <cols>
    <col min="3" max="3" width="7.375" customWidth="1"/>
    <col min="5" max="5" width="6.125" customWidth="1"/>
    <col min="7" max="7" width="7.625" customWidth="1"/>
    <col min="11" max="11" width="7.625" customWidth="1"/>
    <col min="14" max="14" width="6.875" customWidth="1"/>
    <col min="16" max="16" width="10.625" customWidth="1"/>
    <col min="17" max="17" width="7.125" customWidth="1"/>
  </cols>
  <sheetData>
    <row r="1" ht="22.5" spans="1:19">
      <c r="A1" s="3" t="s">
        <v>149</v>
      </c>
      <c r="B1" s="3"/>
      <c r="C1" s="3"/>
      <c r="D1" s="3"/>
      <c r="E1" s="3"/>
      <c r="F1" s="3"/>
      <c r="G1" s="3"/>
      <c r="H1" s="3"/>
      <c r="I1" s="3"/>
      <c r="J1" s="3"/>
      <c r="K1" s="3"/>
      <c r="L1" s="3"/>
      <c r="M1" s="3"/>
      <c r="N1" s="3"/>
      <c r="O1" s="3"/>
      <c r="P1" s="3"/>
      <c r="Q1" s="3"/>
      <c r="R1" s="3"/>
      <c r="S1" s="3"/>
    </row>
    <row r="2" ht="22.5" spans="1:19">
      <c r="A2" s="4"/>
      <c r="B2" s="4"/>
      <c r="C2" s="4"/>
      <c r="D2" s="4"/>
      <c r="E2" s="4"/>
      <c r="F2" s="4"/>
      <c r="G2" s="4"/>
      <c r="H2" s="4"/>
      <c r="I2" s="4"/>
      <c r="J2" s="4"/>
      <c r="K2" s="4"/>
      <c r="L2" s="29"/>
      <c r="M2" s="29"/>
      <c r="N2" s="4"/>
      <c r="O2" s="4"/>
      <c r="P2" s="4"/>
      <c r="Q2" s="4"/>
      <c r="R2" s="34" t="s">
        <v>73</v>
      </c>
      <c r="S2" s="34"/>
    </row>
    <row r="3" customHeight="1" spans="1:20">
      <c r="A3" s="5" t="s">
        <v>53</v>
      </c>
      <c r="B3" s="6" t="s">
        <v>51</v>
      </c>
      <c r="C3" s="7"/>
      <c r="D3" s="8"/>
      <c r="E3" s="6" t="s">
        <v>57</v>
      </c>
      <c r="F3" s="7"/>
      <c r="G3" s="8"/>
      <c r="H3" s="23" t="s">
        <v>150</v>
      </c>
      <c r="I3" s="30"/>
      <c r="J3" s="31"/>
      <c r="K3" s="23" t="s">
        <v>59</v>
      </c>
      <c r="L3" s="30"/>
      <c r="M3" s="30"/>
      <c r="N3" s="6" t="s">
        <v>60</v>
      </c>
      <c r="O3" s="7"/>
      <c r="P3" s="8"/>
      <c r="Q3" s="6" t="s">
        <v>61</v>
      </c>
      <c r="R3" s="7"/>
      <c r="S3" s="7"/>
      <c r="T3" s="35"/>
    </row>
    <row r="4" ht="28.5" spans="1:20">
      <c r="A4" s="5"/>
      <c r="B4" s="9" t="s">
        <v>78</v>
      </c>
      <c r="C4" s="5" t="s">
        <v>151</v>
      </c>
      <c r="D4" s="10" t="s">
        <v>152</v>
      </c>
      <c r="E4" s="9" t="s">
        <v>78</v>
      </c>
      <c r="F4" s="5" t="s">
        <v>151</v>
      </c>
      <c r="G4" s="10" t="s">
        <v>152</v>
      </c>
      <c r="H4" s="9" t="s">
        <v>78</v>
      </c>
      <c r="I4" s="5" t="s">
        <v>151</v>
      </c>
      <c r="J4" s="10" t="s">
        <v>152</v>
      </c>
      <c r="K4" s="9" t="s">
        <v>78</v>
      </c>
      <c r="L4" s="5" t="s">
        <v>151</v>
      </c>
      <c r="M4" s="33" t="s">
        <v>152</v>
      </c>
      <c r="N4" s="9" t="s">
        <v>78</v>
      </c>
      <c r="O4" s="5" t="s">
        <v>151</v>
      </c>
      <c r="P4" s="10" t="s">
        <v>152</v>
      </c>
      <c r="Q4" s="9" t="s">
        <v>78</v>
      </c>
      <c r="R4" s="5" t="s">
        <v>151</v>
      </c>
      <c r="S4" s="33" t="s">
        <v>152</v>
      </c>
      <c r="T4" s="36"/>
    </row>
    <row r="5" spans="1:20">
      <c r="A5" s="11" t="s">
        <v>97</v>
      </c>
      <c r="B5" s="12">
        <v>272</v>
      </c>
      <c r="C5" s="13">
        <v>2995</v>
      </c>
      <c r="D5" s="13">
        <f t="shared" ref="D5:D26" si="0">B5+C5</f>
        <v>3267</v>
      </c>
      <c r="E5" s="24"/>
      <c r="F5" s="13">
        <v>566</v>
      </c>
      <c r="G5" s="13">
        <f>E5+F5</f>
        <v>566</v>
      </c>
      <c r="H5" s="24"/>
      <c r="I5" s="13">
        <v>599</v>
      </c>
      <c r="J5" s="13">
        <f>H5+I5</f>
        <v>599</v>
      </c>
      <c r="K5" s="13"/>
      <c r="L5" s="13">
        <v>257</v>
      </c>
      <c r="M5" s="13">
        <f>K5+L5</f>
        <v>257</v>
      </c>
      <c r="N5" s="24">
        <v>203</v>
      </c>
      <c r="O5" s="13">
        <v>957</v>
      </c>
      <c r="P5" s="13">
        <f>N5+O5</f>
        <v>1160</v>
      </c>
      <c r="Q5" s="24">
        <v>69</v>
      </c>
      <c r="R5" s="13">
        <v>616</v>
      </c>
      <c r="S5" s="13">
        <f>Q5+R5</f>
        <v>685</v>
      </c>
      <c r="T5" s="35"/>
    </row>
    <row r="6" spans="1:20">
      <c r="A6" s="14" t="s">
        <v>99</v>
      </c>
      <c r="B6" s="12">
        <v>78</v>
      </c>
      <c r="C6" s="15">
        <v>839</v>
      </c>
      <c r="D6" s="13">
        <f t="shared" si="0"/>
        <v>917</v>
      </c>
      <c r="E6" s="25"/>
      <c r="F6" s="15">
        <v>134</v>
      </c>
      <c r="G6" s="13">
        <f t="shared" ref="G6:G26" si="1">E6+F6</f>
        <v>134</v>
      </c>
      <c r="H6" s="25"/>
      <c r="I6" s="15">
        <v>157</v>
      </c>
      <c r="J6" s="13">
        <f t="shared" ref="J6:J26" si="2">H6+I6</f>
        <v>157</v>
      </c>
      <c r="K6" s="15"/>
      <c r="L6" s="15">
        <v>111</v>
      </c>
      <c r="M6" s="13">
        <f t="shared" ref="M6:M26" si="3">K6+L6</f>
        <v>111</v>
      </c>
      <c r="N6" s="25">
        <v>51</v>
      </c>
      <c r="O6" s="15">
        <v>251</v>
      </c>
      <c r="P6" s="13">
        <f t="shared" ref="P6:P26" si="4">N6+O6</f>
        <v>302</v>
      </c>
      <c r="Q6" s="25">
        <v>27</v>
      </c>
      <c r="R6" s="15">
        <v>186</v>
      </c>
      <c r="S6" s="13">
        <f t="shared" ref="S6:S26" si="5">Q6+R6</f>
        <v>213</v>
      </c>
      <c r="T6" s="35"/>
    </row>
    <row r="7" spans="1:20">
      <c r="A7" s="14" t="s">
        <v>100</v>
      </c>
      <c r="B7" s="12">
        <v>5</v>
      </c>
      <c r="C7" s="15">
        <v>60</v>
      </c>
      <c r="D7" s="13">
        <f t="shared" si="0"/>
        <v>65</v>
      </c>
      <c r="E7" s="25"/>
      <c r="F7" s="15">
        <v>19</v>
      </c>
      <c r="G7" s="13">
        <f t="shared" si="1"/>
        <v>19</v>
      </c>
      <c r="H7" s="25"/>
      <c r="I7" s="15">
        <v>8</v>
      </c>
      <c r="J7" s="13">
        <f t="shared" si="2"/>
        <v>8</v>
      </c>
      <c r="K7" s="15"/>
      <c r="L7" s="15">
        <v>7</v>
      </c>
      <c r="M7" s="13">
        <f t="shared" si="3"/>
        <v>7</v>
      </c>
      <c r="N7" s="25">
        <v>3</v>
      </c>
      <c r="O7" s="15">
        <v>15</v>
      </c>
      <c r="P7" s="13">
        <f t="shared" si="4"/>
        <v>18</v>
      </c>
      <c r="Q7" s="25">
        <v>2</v>
      </c>
      <c r="R7" s="15">
        <v>11</v>
      </c>
      <c r="S7" s="13">
        <f t="shared" si="5"/>
        <v>13</v>
      </c>
      <c r="T7" s="35"/>
    </row>
    <row r="8" spans="1:20">
      <c r="A8" s="14" t="s">
        <v>101</v>
      </c>
      <c r="B8" s="12">
        <v>4</v>
      </c>
      <c r="C8" s="15">
        <v>61</v>
      </c>
      <c r="D8" s="13">
        <f t="shared" si="0"/>
        <v>65</v>
      </c>
      <c r="E8" s="25"/>
      <c r="F8" s="15">
        <v>16</v>
      </c>
      <c r="G8" s="13">
        <f t="shared" si="1"/>
        <v>16</v>
      </c>
      <c r="H8" s="25"/>
      <c r="I8" s="15">
        <v>18</v>
      </c>
      <c r="J8" s="13">
        <f t="shared" si="2"/>
        <v>18</v>
      </c>
      <c r="K8" s="15"/>
      <c r="L8" s="15">
        <v>2</v>
      </c>
      <c r="M8" s="13">
        <f t="shared" si="3"/>
        <v>2</v>
      </c>
      <c r="N8" s="25">
        <v>2</v>
      </c>
      <c r="O8" s="15">
        <v>13</v>
      </c>
      <c r="P8" s="13">
        <f t="shared" si="4"/>
        <v>15</v>
      </c>
      <c r="Q8" s="25">
        <v>2</v>
      </c>
      <c r="R8" s="15">
        <v>12</v>
      </c>
      <c r="S8" s="13">
        <f t="shared" si="5"/>
        <v>14</v>
      </c>
      <c r="T8" s="35"/>
    </row>
    <row r="9" spans="1:20">
      <c r="A9" s="14" t="s">
        <v>102</v>
      </c>
      <c r="B9" s="12">
        <v>5</v>
      </c>
      <c r="C9" s="15">
        <v>133</v>
      </c>
      <c r="D9" s="13">
        <f t="shared" si="0"/>
        <v>138</v>
      </c>
      <c r="E9" s="25"/>
      <c r="F9" s="15">
        <v>5</v>
      </c>
      <c r="G9" s="13">
        <f t="shared" si="1"/>
        <v>5</v>
      </c>
      <c r="H9" s="25"/>
      <c r="I9" s="15">
        <v>45</v>
      </c>
      <c r="J9" s="13">
        <f t="shared" si="2"/>
        <v>45</v>
      </c>
      <c r="K9" s="15"/>
      <c r="L9" s="15">
        <v>13</v>
      </c>
      <c r="M9" s="13">
        <f t="shared" si="3"/>
        <v>13</v>
      </c>
      <c r="N9" s="25">
        <v>5</v>
      </c>
      <c r="O9" s="15">
        <v>52</v>
      </c>
      <c r="P9" s="13">
        <f t="shared" si="4"/>
        <v>57</v>
      </c>
      <c r="Q9" s="25">
        <v>0</v>
      </c>
      <c r="R9" s="15">
        <v>18</v>
      </c>
      <c r="S9" s="13">
        <f t="shared" si="5"/>
        <v>18</v>
      </c>
      <c r="T9" s="35"/>
    </row>
    <row r="10" spans="1:20">
      <c r="A10" s="14" t="s">
        <v>103</v>
      </c>
      <c r="B10" s="12">
        <v>7</v>
      </c>
      <c r="C10" s="15">
        <v>126</v>
      </c>
      <c r="D10" s="13">
        <f t="shared" si="0"/>
        <v>133</v>
      </c>
      <c r="E10" s="25"/>
      <c r="F10" s="15">
        <v>51</v>
      </c>
      <c r="G10" s="13">
        <f t="shared" si="1"/>
        <v>51</v>
      </c>
      <c r="H10" s="25"/>
      <c r="I10" s="15">
        <v>23</v>
      </c>
      <c r="J10" s="13">
        <f t="shared" si="2"/>
        <v>23</v>
      </c>
      <c r="K10" s="15"/>
      <c r="L10" s="15">
        <v>5</v>
      </c>
      <c r="M10" s="13">
        <f t="shared" si="3"/>
        <v>5</v>
      </c>
      <c r="N10" s="25">
        <v>3</v>
      </c>
      <c r="O10" s="15">
        <v>26</v>
      </c>
      <c r="P10" s="13">
        <f t="shared" si="4"/>
        <v>29</v>
      </c>
      <c r="Q10" s="25">
        <v>4</v>
      </c>
      <c r="R10" s="15">
        <v>21</v>
      </c>
      <c r="S10" s="13">
        <f t="shared" si="5"/>
        <v>25</v>
      </c>
      <c r="T10" s="35"/>
    </row>
    <row r="11" spans="1:20">
      <c r="A11" s="14" t="s">
        <v>104</v>
      </c>
      <c r="B11" s="12">
        <v>67</v>
      </c>
      <c r="C11" s="15">
        <v>248</v>
      </c>
      <c r="D11" s="13">
        <f t="shared" si="0"/>
        <v>315</v>
      </c>
      <c r="E11" s="25"/>
      <c r="F11" s="15">
        <v>24</v>
      </c>
      <c r="G11" s="13">
        <f t="shared" si="1"/>
        <v>24</v>
      </c>
      <c r="H11" s="25"/>
      <c r="I11" s="15">
        <v>19</v>
      </c>
      <c r="J11" s="13">
        <f t="shared" si="2"/>
        <v>19</v>
      </c>
      <c r="K11" s="15"/>
      <c r="L11" s="15">
        <v>12</v>
      </c>
      <c r="M11" s="13">
        <f t="shared" si="3"/>
        <v>12</v>
      </c>
      <c r="N11" s="25">
        <v>59</v>
      </c>
      <c r="O11" s="15">
        <v>145</v>
      </c>
      <c r="P11" s="13">
        <f t="shared" si="4"/>
        <v>204</v>
      </c>
      <c r="Q11" s="25">
        <v>8</v>
      </c>
      <c r="R11" s="15">
        <v>48</v>
      </c>
      <c r="S11" s="13">
        <f t="shared" si="5"/>
        <v>56</v>
      </c>
      <c r="T11" s="35"/>
    </row>
    <row r="12" s="1" customFormat="1" spans="1:20">
      <c r="A12" s="16" t="s">
        <v>46</v>
      </c>
      <c r="B12" s="17">
        <v>10</v>
      </c>
      <c r="C12" s="18">
        <v>113</v>
      </c>
      <c r="D12" s="19">
        <f t="shared" si="0"/>
        <v>123</v>
      </c>
      <c r="E12" s="26"/>
      <c r="F12" s="18">
        <v>31</v>
      </c>
      <c r="G12" s="19">
        <f t="shared" si="1"/>
        <v>31</v>
      </c>
      <c r="H12" s="26"/>
      <c r="I12" s="18">
        <v>19</v>
      </c>
      <c r="J12" s="19">
        <f t="shared" si="2"/>
        <v>19</v>
      </c>
      <c r="K12" s="18"/>
      <c r="L12" s="18">
        <v>8</v>
      </c>
      <c r="M12" s="19">
        <f t="shared" si="3"/>
        <v>8</v>
      </c>
      <c r="N12" s="26">
        <v>7</v>
      </c>
      <c r="O12" s="18">
        <v>41</v>
      </c>
      <c r="P12" s="19">
        <f t="shared" si="4"/>
        <v>48</v>
      </c>
      <c r="Q12" s="26">
        <v>3</v>
      </c>
      <c r="R12" s="18">
        <v>14</v>
      </c>
      <c r="S12" s="19">
        <f t="shared" si="5"/>
        <v>17</v>
      </c>
      <c r="T12" s="37"/>
    </row>
    <row r="13" spans="1:20">
      <c r="A13" s="14" t="s">
        <v>105</v>
      </c>
      <c r="B13" s="12">
        <v>4</v>
      </c>
      <c r="C13" s="15">
        <v>91</v>
      </c>
      <c r="D13" s="13">
        <f t="shared" si="0"/>
        <v>95</v>
      </c>
      <c r="E13" s="25"/>
      <c r="F13" s="15">
        <v>27</v>
      </c>
      <c r="G13" s="13">
        <f t="shared" si="1"/>
        <v>27</v>
      </c>
      <c r="H13" s="25"/>
      <c r="I13" s="15">
        <v>18</v>
      </c>
      <c r="J13" s="13">
        <f t="shared" si="2"/>
        <v>18</v>
      </c>
      <c r="K13" s="15"/>
      <c r="L13" s="15">
        <v>9</v>
      </c>
      <c r="M13" s="13">
        <f t="shared" si="3"/>
        <v>9</v>
      </c>
      <c r="N13" s="25">
        <v>3</v>
      </c>
      <c r="O13" s="15">
        <v>23</v>
      </c>
      <c r="P13" s="13">
        <f t="shared" si="4"/>
        <v>26</v>
      </c>
      <c r="Q13" s="25">
        <v>1</v>
      </c>
      <c r="R13" s="15">
        <v>14</v>
      </c>
      <c r="S13" s="13">
        <f t="shared" si="5"/>
        <v>15</v>
      </c>
      <c r="T13" s="35"/>
    </row>
    <row r="14" spans="1:20">
      <c r="A14" s="14" t="s">
        <v>106</v>
      </c>
      <c r="B14" s="12">
        <v>6</v>
      </c>
      <c r="C14" s="15">
        <v>35</v>
      </c>
      <c r="D14" s="13">
        <f t="shared" si="0"/>
        <v>41</v>
      </c>
      <c r="E14" s="25"/>
      <c r="F14" s="15">
        <v>5</v>
      </c>
      <c r="G14" s="13">
        <f t="shared" si="1"/>
        <v>5</v>
      </c>
      <c r="H14" s="25"/>
      <c r="I14" s="15">
        <v>5</v>
      </c>
      <c r="J14" s="13">
        <f t="shared" si="2"/>
        <v>5</v>
      </c>
      <c r="K14" s="15"/>
      <c r="L14" s="15">
        <v>0</v>
      </c>
      <c r="M14" s="13">
        <f t="shared" si="3"/>
        <v>0</v>
      </c>
      <c r="N14" s="25">
        <v>3</v>
      </c>
      <c r="O14" s="15">
        <v>7</v>
      </c>
      <c r="P14" s="13">
        <f t="shared" si="4"/>
        <v>10</v>
      </c>
      <c r="Q14" s="25">
        <v>3</v>
      </c>
      <c r="R14" s="15">
        <v>18</v>
      </c>
      <c r="S14" s="13">
        <f t="shared" si="5"/>
        <v>21</v>
      </c>
      <c r="T14" s="35"/>
    </row>
    <row r="15" spans="1:20">
      <c r="A15" s="14" t="s">
        <v>107</v>
      </c>
      <c r="B15" s="12">
        <v>4</v>
      </c>
      <c r="C15" s="15">
        <v>42</v>
      </c>
      <c r="D15" s="13">
        <f t="shared" si="0"/>
        <v>46</v>
      </c>
      <c r="E15" s="25"/>
      <c r="F15" s="15">
        <v>5</v>
      </c>
      <c r="G15" s="13">
        <f t="shared" si="1"/>
        <v>5</v>
      </c>
      <c r="H15" s="25"/>
      <c r="I15" s="15">
        <v>9</v>
      </c>
      <c r="J15" s="13">
        <f t="shared" si="2"/>
        <v>9</v>
      </c>
      <c r="K15" s="15"/>
      <c r="L15" s="15">
        <v>0</v>
      </c>
      <c r="M15" s="13">
        <f t="shared" si="3"/>
        <v>0</v>
      </c>
      <c r="N15" s="25">
        <v>3</v>
      </c>
      <c r="O15" s="15">
        <v>12</v>
      </c>
      <c r="P15" s="13">
        <f t="shared" si="4"/>
        <v>15</v>
      </c>
      <c r="Q15" s="25">
        <v>1</v>
      </c>
      <c r="R15" s="15">
        <v>16</v>
      </c>
      <c r="S15" s="13">
        <f t="shared" si="5"/>
        <v>17</v>
      </c>
      <c r="T15" s="35"/>
    </row>
    <row r="16" spans="1:20">
      <c r="A16" s="14" t="s">
        <v>47</v>
      </c>
      <c r="B16" s="12">
        <v>5</v>
      </c>
      <c r="C16" s="15">
        <v>201</v>
      </c>
      <c r="D16" s="13">
        <f t="shared" si="0"/>
        <v>206</v>
      </c>
      <c r="E16" s="25"/>
      <c r="F16" s="15">
        <v>18</v>
      </c>
      <c r="G16" s="13">
        <f t="shared" si="1"/>
        <v>18</v>
      </c>
      <c r="H16" s="25"/>
      <c r="I16" s="15">
        <v>12</v>
      </c>
      <c r="J16" s="13">
        <f t="shared" si="2"/>
        <v>12</v>
      </c>
      <c r="K16" s="15"/>
      <c r="L16" s="15">
        <v>8</v>
      </c>
      <c r="M16" s="13">
        <f t="shared" si="3"/>
        <v>8</v>
      </c>
      <c r="N16" s="25">
        <v>5</v>
      </c>
      <c r="O16" s="15">
        <v>111</v>
      </c>
      <c r="P16" s="13">
        <f t="shared" si="4"/>
        <v>116</v>
      </c>
      <c r="Q16" s="25">
        <v>0</v>
      </c>
      <c r="R16" s="15">
        <v>52</v>
      </c>
      <c r="S16" s="13">
        <f t="shared" si="5"/>
        <v>52</v>
      </c>
      <c r="T16" s="35"/>
    </row>
    <row r="17" spans="1:20">
      <c r="A17" s="14" t="s">
        <v>108</v>
      </c>
      <c r="B17" s="12">
        <v>21</v>
      </c>
      <c r="C17" s="15">
        <v>126</v>
      </c>
      <c r="D17" s="13">
        <f t="shared" si="0"/>
        <v>147</v>
      </c>
      <c r="E17" s="25"/>
      <c r="F17" s="15">
        <v>29</v>
      </c>
      <c r="G17" s="13">
        <f t="shared" si="1"/>
        <v>29</v>
      </c>
      <c r="H17" s="25"/>
      <c r="I17" s="15">
        <v>4</v>
      </c>
      <c r="J17" s="13">
        <f t="shared" si="2"/>
        <v>4</v>
      </c>
      <c r="K17" s="15"/>
      <c r="L17" s="15">
        <v>7</v>
      </c>
      <c r="M17" s="13">
        <f t="shared" si="3"/>
        <v>7</v>
      </c>
      <c r="N17" s="25">
        <v>18</v>
      </c>
      <c r="O17" s="15">
        <v>48</v>
      </c>
      <c r="P17" s="13">
        <f t="shared" si="4"/>
        <v>66</v>
      </c>
      <c r="Q17" s="25">
        <v>3</v>
      </c>
      <c r="R17" s="15">
        <v>38</v>
      </c>
      <c r="S17" s="13">
        <f t="shared" si="5"/>
        <v>41</v>
      </c>
      <c r="T17" s="35"/>
    </row>
    <row r="18" spans="1:20">
      <c r="A18" s="14" t="s">
        <v>109</v>
      </c>
      <c r="B18" s="12">
        <v>17</v>
      </c>
      <c r="C18" s="15">
        <v>243</v>
      </c>
      <c r="D18" s="13">
        <f t="shared" si="0"/>
        <v>260</v>
      </c>
      <c r="E18" s="25"/>
      <c r="F18" s="15">
        <v>51</v>
      </c>
      <c r="G18" s="13">
        <f t="shared" si="1"/>
        <v>51</v>
      </c>
      <c r="H18" s="25"/>
      <c r="I18" s="15">
        <v>89</v>
      </c>
      <c r="J18" s="13">
        <f t="shared" si="2"/>
        <v>89</v>
      </c>
      <c r="K18" s="15"/>
      <c r="L18" s="15">
        <v>17</v>
      </c>
      <c r="M18" s="13">
        <f t="shared" si="3"/>
        <v>17</v>
      </c>
      <c r="N18" s="25">
        <v>13</v>
      </c>
      <c r="O18" s="15">
        <v>51</v>
      </c>
      <c r="P18" s="13">
        <f t="shared" si="4"/>
        <v>64</v>
      </c>
      <c r="Q18" s="25">
        <v>4</v>
      </c>
      <c r="R18" s="15">
        <v>35</v>
      </c>
      <c r="S18" s="13">
        <f t="shared" si="5"/>
        <v>39</v>
      </c>
      <c r="T18" s="35"/>
    </row>
    <row r="19" spans="1:20">
      <c r="A19" s="14" t="s">
        <v>48</v>
      </c>
      <c r="B19" s="12">
        <v>1</v>
      </c>
      <c r="C19" s="15">
        <v>100</v>
      </c>
      <c r="D19" s="13">
        <f t="shared" si="0"/>
        <v>101</v>
      </c>
      <c r="E19" s="25"/>
      <c r="F19" s="15">
        <v>35</v>
      </c>
      <c r="G19" s="13">
        <f t="shared" si="1"/>
        <v>35</v>
      </c>
      <c r="H19" s="25"/>
      <c r="I19" s="15">
        <v>25</v>
      </c>
      <c r="J19" s="13">
        <f t="shared" si="2"/>
        <v>25</v>
      </c>
      <c r="K19" s="15"/>
      <c r="L19" s="15">
        <v>3</v>
      </c>
      <c r="M19" s="13">
        <f t="shared" si="3"/>
        <v>3</v>
      </c>
      <c r="N19" s="25">
        <v>0</v>
      </c>
      <c r="O19" s="15">
        <v>19</v>
      </c>
      <c r="P19" s="13">
        <f t="shared" si="4"/>
        <v>19</v>
      </c>
      <c r="Q19" s="25">
        <v>1</v>
      </c>
      <c r="R19" s="15">
        <v>18</v>
      </c>
      <c r="S19" s="13">
        <f t="shared" si="5"/>
        <v>19</v>
      </c>
      <c r="T19" s="35"/>
    </row>
    <row r="20" s="2" customFormat="1" spans="1:20">
      <c r="A20" s="14" t="s">
        <v>49</v>
      </c>
      <c r="B20" s="12">
        <v>11</v>
      </c>
      <c r="C20" s="20">
        <v>239</v>
      </c>
      <c r="D20" s="13">
        <f t="shared" si="0"/>
        <v>250</v>
      </c>
      <c r="E20" s="27"/>
      <c r="F20" s="20">
        <v>60</v>
      </c>
      <c r="G20" s="13">
        <f t="shared" si="1"/>
        <v>60</v>
      </c>
      <c r="H20" s="27"/>
      <c r="I20" s="20">
        <v>72</v>
      </c>
      <c r="J20" s="13">
        <f t="shared" si="2"/>
        <v>72</v>
      </c>
      <c r="K20" s="20"/>
      <c r="L20" s="20">
        <v>30</v>
      </c>
      <c r="M20" s="13">
        <f t="shared" si="3"/>
        <v>30</v>
      </c>
      <c r="N20" s="27">
        <v>10</v>
      </c>
      <c r="O20" s="20">
        <v>49</v>
      </c>
      <c r="P20" s="13">
        <f t="shared" si="4"/>
        <v>59</v>
      </c>
      <c r="Q20" s="27">
        <v>1</v>
      </c>
      <c r="R20" s="20">
        <v>28</v>
      </c>
      <c r="S20" s="13">
        <f t="shared" si="5"/>
        <v>29</v>
      </c>
      <c r="T20" s="35"/>
    </row>
    <row r="21" spans="1:20">
      <c r="A21" s="14" t="s">
        <v>110</v>
      </c>
      <c r="B21" s="12">
        <v>3</v>
      </c>
      <c r="C21" s="15">
        <v>74</v>
      </c>
      <c r="D21" s="13">
        <f t="shared" si="0"/>
        <v>77</v>
      </c>
      <c r="E21" s="25"/>
      <c r="F21" s="15">
        <v>21</v>
      </c>
      <c r="G21" s="13">
        <f t="shared" si="1"/>
        <v>21</v>
      </c>
      <c r="H21" s="25"/>
      <c r="I21" s="15">
        <v>20</v>
      </c>
      <c r="J21" s="13">
        <f t="shared" si="2"/>
        <v>20</v>
      </c>
      <c r="K21" s="15"/>
      <c r="L21" s="15">
        <v>7</v>
      </c>
      <c r="M21" s="13">
        <f t="shared" si="3"/>
        <v>7</v>
      </c>
      <c r="N21" s="25">
        <v>2</v>
      </c>
      <c r="O21" s="15">
        <v>14</v>
      </c>
      <c r="P21" s="13">
        <f t="shared" si="4"/>
        <v>16</v>
      </c>
      <c r="Q21" s="25">
        <v>1</v>
      </c>
      <c r="R21" s="15">
        <v>12</v>
      </c>
      <c r="S21" s="13">
        <f t="shared" si="5"/>
        <v>13</v>
      </c>
      <c r="T21" s="35"/>
    </row>
    <row r="22" spans="1:20">
      <c r="A22" s="14" t="s">
        <v>50</v>
      </c>
      <c r="B22" s="12">
        <v>0</v>
      </c>
      <c r="C22" s="15">
        <v>52</v>
      </c>
      <c r="D22" s="13">
        <f t="shared" si="0"/>
        <v>52</v>
      </c>
      <c r="E22" s="25"/>
      <c r="F22" s="15">
        <v>12</v>
      </c>
      <c r="G22" s="13">
        <f t="shared" si="1"/>
        <v>12</v>
      </c>
      <c r="H22" s="25"/>
      <c r="I22" s="15">
        <v>6</v>
      </c>
      <c r="J22" s="13">
        <f t="shared" si="2"/>
        <v>6</v>
      </c>
      <c r="K22" s="15"/>
      <c r="L22" s="15">
        <v>3</v>
      </c>
      <c r="M22" s="13">
        <f t="shared" si="3"/>
        <v>3</v>
      </c>
      <c r="N22" s="25">
        <v>0</v>
      </c>
      <c r="O22" s="15">
        <v>13</v>
      </c>
      <c r="P22" s="13">
        <f t="shared" si="4"/>
        <v>13</v>
      </c>
      <c r="Q22" s="25">
        <v>0</v>
      </c>
      <c r="R22" s="15">
        <v>18</v>
      </c>
      <c r="S22" s="13">
        <f t="shared" si="5"/>
        <v>18</v>
      </c>
      <c r="T22" s="35"/>
    </row>
    <row r="23" spans="1:20">
      <c r="A23" s="14" t="s">
        <v>111</v>
      </c>
      <c r="B23" s="12">
        <v>4</v>
      </c>
      <c r="C23" s="15">
        <v>33</v>
      </c>
      <c r="D23" s="13">
        <f t="shared" si="0"/>
        <v>37</v>
      </c>
      <c r="E23" s="25"/>
      <c r="F23" s="15">
        <v>8</v>
      </c>
      <c r="G23" s="13">
        <f t="shared" si="1"/>
        <v>8</v>
      </c>
      <c r="H23" s="25"/>
      <c r="I23" s="15">
        <v>1</v>
      </c>
      <c r="J23" s="13">
        <f t="shared" si="2"/>
        <v>1</v>
      </c>
      <c r="K23" s="15"/>
      <c r="L23" s="15">
        <v>2</v>
      </c>
      <c r="M23" s="13">
        <f t="shared" si="3"/>
        <v>2</v>
      </c>
      <c r="N23" s="25">
        <v>0</v>
      </c>
      <c r="O23" s="15">
        <v>7</v>
      </c>
      <c r="P23" s="13">
        <f t="shared" si="4"/>
        <v>7</v>
      </c>
      <c r="Q23" s="25">
        <v>4</v>
      </c>
      <c r="R23" s="15">
        <v>15</v>
      </c>
      <c r="S23" s="13">
        <f t="shared" si="5"/>
        <v>19</v>
      </c>
      <c r="T23" s="35"/>
    </row>
    <row r="24" spans="1:20">
      <c r="A24" s="14" t="s">
        <v>112</v>
      </c>
      <c r="B24" s="12">
        <v>14</v>
      </c>
      <c r="C24" s="15">
        <v>37</v>
      </c>
      <c r="D24" s="13">
        <f t="shared" si="0"/>
        <v>51</v>
      </c>
      <c r="E24" s="25"/>
      <c r="F24" s="15">
        <v>4</v>
      </c>
      <c r="G24" s="13">
        <f t="shared" si="1"/>
        <v>4</v>
      </c>
      <c r="H24" s="25"/>
      <c r="I24" s="15">
        <v>6</v>
      </c>
      <c r="J24" s="13">
        <f t="shared" si="2"/>
        <v>6</v>
      </c>
      <c r="K24" s="15"/>
      <c r="L24" s="15">
        <v>1</v>
      </c>
      <c r="M24" s="13">
        <f t="shared" si="3"/>
        <v>1</v>
      </c>
      <c r="N24" s="25">
        <v>14</v>
      </c>
      <c r="O24" s="15">
        <v>17</v>
      </c>
      <c r="P24" s="13">
        <f t="shared" si="4"/>
        <v>31</v>
      </c>
      <c r="Q24" s="25">
        <v>0</v>
      </c>
      <c r="R24" s="15">
        <v>9</v>
      </c>
      <c r="S24" s="13">
        <f t="shared" si="5"/>
        <v>9</v>
      </c>
      <c r="T24" s="35"/>
    </row>
    <row r="25" spans="1:20">
      <c r="A25" s="14" t="s">
        <v>113</v>
      </c>
      <c r="B25" s="12">
        <v>2</v>
      </c>
      <c r="C25" s="15">
        <v>16</v>
      </c>
      <c r="D25" s="13">
        <f t="shared" si="0"/>
        <v>18</v>
      </c>
      <c r="E25" s="25"/>
      <c r="F25" s="15">
        <v>2</v>
      </c>
      <c r="G25" s="13">
        <f t="shared" si="1"/>
        <v>2</v>
      </c>
      <c r="H25" s="25"/>
      <c r="I25" s="15">
        <v>1</v>
      </c>
      <c r="J25" s="13">
        <f t="shared" si="2"/>
        <v>1</v>
      </c>
      <c r="K25" s="15"/>
      <c r="L25" s="15">
        <v>0</v>
      </c>
      <c r="M25" s="13">
        <f t="shared" si="3"/>
        <v>0</v>
      </c>
      <c r="N25" s="25">
        <v>1</v>
      </c>
      <c r="O25" s="15">
        <v>10</v>
      </c>
      <c r="P25" s="13">
        <f t="shared" si="4"/>
        <v>11</v>
      </c>
      <c r="Q25" s="25">
        <v>1</v>
      </c>
      <c r="R25" s="15">
        <v>3</v>
      </c>
      <c r="S25" s="13">
        <f t="shared" si="5"/>
        <v>4</v>
      </c>
      <c r="T25" s="35"/>
    </row>
    <row r="26" spans="1:20">
      <c r="A26" s="21" t="s">
        <v>114</v>
      </c>
      <c r="B26" s="12">
        <v>4</v>
      </c>
      <c r="C26" s="22">
        <v>126</v>
      </c>
      <c r="D26" s="13">
        <f t="shared" si="0"/>
        <v>130</v>
      </c>
      <c r="E26" s="28"/>
      <c r="F26" s="22">
        <v>9</v>
      </c>
      <c r="G26" s="13">
        <f t="shared" si="1"/>
        <v>9</v>
      </c>
      <c r="H26" s="28"/>
      <c r="I26" s="22">
        <v>42</v>
      </c>
      <c r="J26" s="13">
        <f t="shared" si="2"/>
        <v>42</v>
      </c>
      <c r="K26" s="22"/>
      <c r="L26" s="22">
        <v>12</v>
      </c>
      <c r="M26" s="13">
        <f t="shared" si="3"/>
        <v>12</v>
      </c>
      <c r="N26" s="28">
        <v>1</v>
      </c>
      <c r="O26" s="22">
        <v>33</v>
      </c>
      <c r="P26" s="13">
        <f t="shared" si="4"/>
        <v>34</v>
      </c>
      <c r="Q26" s="28">
        <v>3</v>
      </c>
      <c r="R26" s="22">
        <v>30</v>
      </c>
      <c r="S26" s="13">
        <f t="shared" si="5"/>
        <v>33</v>
      </c>
      <c r="T26" s="35"/>
    </row>
    <row r="27" spans="11:20">
      <c r="K27" s="32"/>
      <c r="T27" s="2"/>
    </row>
    <row r="28" spans="20:20">
      <c r="T28" s="2"/>
    </row>
    <row r="29" spans="20:20">
      <c r="T29" s="2"/>
    </row>
    <row r="30" spans="20:20">
      <c r="T30" s="2"/>
    </row>
    <row r="31" spans="20:20">
      <c r="T31" s="2"/>
    </row>
    <row r="32" spans="20:20">
      <c r="T32" s="2"/>
    </row>
  </sheetData>
  <mergeCells count="9">
    <mergeCell ref="A1:S1"/>
    <mergeCell ref="R2:S2"/>
    <mergeCell ref="B3:D3"/>
    <mergeCell ref="E3:G3"/>
    <mergeCell ref="H3:J3"/>
    <mergeCell ref="K3:M3"/>
    <mergeCell ref="N3:P3"/>
    <mergeCell ref="Q3:S3"/>
    <mergeCell ref="A3:A4"/>
  </mergeCells>
  <pageMargins left="0.7" right="0.7" top="0.75" bottom="0.75"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
  <sheetViews>
    <sheetView workbookViewId="0">
      <selection activeCell="A1" sqref="A1"/>
    </sheetView>
  </sheetViews>
  <sheetFormatPr defaultColWidth="9" defaultRowHeight="14.25"/>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FF0000"/>
  </sheetPr>
  <dimension ref="A1:K19"/>
  <sheetViews>
    <sheetView tabSelected="1" workbookViewId="0">
      <selection activeCell="E5" sqref="E5"/>
    </sheetView>
  </sheetViews>
  <sheetFormatPr defaultColWidth="9" defaultRowHeight="14.25"/>
  <cols>
    <col min="1" max="1" width="81.625" style="232" customWidth="1"/>
    <col min="2" max="2" width="20.75" customWidth="1"/>
    <col min="10" max="10" width="19.5" customWidth="1"/>
    <col min="11" max="11" width="16.75" customWidth="1"/>
  </cols>
  <sheetData>
    <row r="1" ht="69" customHeight="1" spans="1:1">
      <c r="A1" s="233" t="s">
        <v>18</v>
      </c>
    </row>
    <row r="2" ht="60.75" customHeight="1" spans="1:1">
      <c r="A2" s="234" t="s">
        <v>19</v>
      </c>
    </row>
    <row r="3" ht="117" customHeight="1" spans="1:1">
      <c r="A3" s="235" t="s">
        <v>20</v>
      </c>
    </row>
    <row r="4" s="231" customFormat="1" ht="76.5" customHeight="1" spans="1:1">
      <c r="A4" s="236" t="s">
        <v>21</v>
      </c>
    </row>
    <row r="5" ht="102.75" customHeight="1" spans="1:1">
      <c r="A5" s="236" t="s">
        <v>22</v>
      </c>
    </row>
    <row r="6" spans="3:3">
      <c r="C6" s="237"/>
    </row>
    <row r="7" ht="20.25" customHeight="1"/>
    <row r="9" ht="20.25" customHeight="1" spans="11:11">
      <c r="K9" s="238"/>
    </row>
    <row r="10" spans="4:11">
      <c r="D10" s="1"/>
      <c r="J10" s="239"/>
      <c r="K10" s="238"/>
    </row>
    <row r="11" spans="4:11">
      <c r="D11" s="1"/>
      <c r="J11" s="239"/>
      <c r="K11" s="238"/>
    </row>
    <row r="12" spans="4:11">
      <c r="D12" s="1"/>
      <c r="J12" s="239"/>
      <c r="K12" s="238"/>
    </row>
    <row r="13" spans="4:11">
      <c r="D13" s="1"/>
      <c r="J13" s="239"/>
      <c r="K13" s="238"/>
    </row>
    <row r="14" spans="4:11">
      <c r="D14" s="1"/>
      <c r="J14" s="239"/>
      <c r="K14" s="238"/>
    </row>
    <row r="15" spans="4:11">
      <c r="D15" s="1"/>
      <c r="J15" s="239"/>
      <c r="K15" s="238"/>
    </row>
    <row r="16" spans="4:11">
      <c r="D16" s="1"/>
      <c r="J16" s="239"/>
      <c r="K16" s="238"/>
    </row>
    <row r="17" spans="4:11">
      <c r="D17" s="1"/>
      <c r="J17" s="239"/>
      <c r="K17" s="238"/>
    </row>
    <row r="18" spans="4:10">
      <c r="D18" s="1"/>
      <c r="J18" s="239"/>
    </row>
    <row r="19" spans="10:10">
      <c r="J19" s="238"/>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D18"/>
  <sheetViews>
    <sheetView workbookViewId="0">
      <selection activeCell="P19" sqref="P19"/>
    </sheetView>
  </sheetViews>
  <sheetFormatPr defaultColWidth="9" defaultRowHeight="14.25" outlineLevelCol="3"/>
  <cols>
    <col min="1" max="1" width="18.625" customWidth="1"/>
    <col min="2" max="3" width="15" customWidth="1"/>
  </cols>
  <sheetData>
    <row r="1" spans="2:4">
      <c r="B1" s="2" t="s">
        <v>23</v>
      </c>
      <c r="C1" s="2" t="s">
        <v>24</v>
      </c>
      <c r="D1" s="2" t="s">
        <v>25</v>
      </c>
    </row>
    <row r="2" spans="1:4">
      <c r="A2" t="s">
        <v>26</v>
      </c>
      <c r="B2">
        <v>126</v>
      </c>
      <c r="C2">
        <v>123</v>
      </c>
      <c r="D2">
        <f>C2-B2</f>
        <v>-3</v>
      </c>
    </row>
    <row r="3" spans="1:4">
      <c r="A3" s="2" t="s">
        <v>27</v>
      </c>
      <c r="B3">
        <v>34</v>
      </c>
      <c r="C3">
        <v>31</v>
      </c>
      <c r="D3">
        <f t="shared" ref="D3:D7" si="0">C3-B3</f>
        <v>-3</v>
      </c>
    </row>
    <row r="4" spans="1:4">
      <c r="A4" s="2" t="s">
        <v>28</v>
      </c>
      <c r="B4">
        <v>5</v>
      </c>
      <c r="C4">
        <v>19</v>
      </c>
      <c r="D4">
        <f t="shared" si="0"/>
        <v>14</v>
      </c>
    </row>
    <row r="5" spans="1:4">
      <c r="A5" s="2" t="s">
        <v>29</v>
      </c>
      <c r="B5">
        <v>3</v>
      </c>
      <c r="C5">
        <v>8</v>
      </c>
      <c r="D5">
        <f t="shared" si="0"/>
        <v>5</v>
      </c>
    </row>
    <row r="6" spans="1:4">
      <c r="A6" s="2" t="s">
        <v>30</v>
      </c>
      <c r="B6">
        <v>66</v>
      </c>
      <c r="C6">
        <v>48</v>
      </c>
      <c r="D6">
        <f t="shared" si="0"/>
        <v>-18</v>
      </c>
    </row>
    <row r="7" spans="1:4">
      <c r="A7" s="2" t="s">
        <v>31</v>
      </c>
      <c r="B7">
        <v>18</v>
      </c>
      <c r="C7">
        <v>17</v>
      </c>
      <c r="D7">
        <f t="shared" si="0"/>
        <v>-1</v>
      </c>
    </row>
    <row r="18" spans="3:3">
      <c r="C18" t="s">
        <v>32</v>
      </c>
    </row>
  </sheetData>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FF0000"/>
  </sheetPr>
  <dimension ref="A1:N3"/>
  <sheetViews>
    <sheetView workbookViewId="0">
      <selection activeCell="N15" sqref="N15"/>
    </sheetView>
  </sheetViews>
  <sheetFormatPr defaultColWidth="9" defaultRowHeight="14.25" outlineLevelRow="2"/>
  <cols>
    <col min="2" max="2" width="13.25" customWidth="1"/>
    <col min="4" max="4" width="12.125" customWidth="1"/>
    <col min="5" max="5" width="11.125" customWidth="1"/>
    <col min="6" max="6" width="11.5" customWidth="1"/>
    <col min="7" max="7" width="7.5" customWidth="1"/>
    <col min="8" max="8" width="11" customWidth="1"/>
    <col min="9" max="9" width="11.625" customWidth="1"/>
    <col min="10" max="10" width="12.75" customWidth="1"/>
    <col min="11" max="11" width="10.5" customWidth="1"/>
    <col min="12" max="12" width="11.875" customWidth="1"/>
    <col min="13" max="13" width="10.375"/>
  </cols>
  <sheetData>
    <row r="1" spans="2:14">
      <c r="B1" s="227">
        <v>44136</v>
      </c>
      <c r="C1" s="2" t="s">
        <v>33</v>
      </c>
      <c r="D1" s="228">
        <v>44197</v>
      </c>
      <c r="E1" s="228" t="s">
        <v>34</v>
      </c>
      <c r="F1" s="229" t="s">
        <v>35</v>
      </c>
      <c r="G1" s="229" t="s">
        <v>36</v>
      </c>
      <c r="H1" s="229" t="s">
        <v>37</v>
      </c>
      <c r="I1" s="229" t="s">
        <v>38</v>
      </c>
      <c r="J1" s="229" t="s">
        <v>39</v>
      </c>
      <c r="K1" s="229" t="s">
        <v>40</v>
      </c>
      <c r="L1" s="229" t="s">
        <v>41</v>
      </c>
      <c r="M1" t="s">
        <v>42</v>
      </c>
      <c r="N1" s="230" t="s">
        <v>43</v>
      </c>
    </row>
    <row r="2" spans="1:14">
      <c r="A2" s="2" t="s">
        <v>44</v>
      </c>
      <c r="B2">
        <v>0</v>
      </c>
      <c r="C2">
        <v>26</v>
      </c>
      <c r="D2">
        <v>5</v>
      </c>
      <c r="E2">
        <v>2</v>
      </c>
      <c r="F2">
        <v>1</v>
      </c>
      <c r="G2">
        <v>2</v>
      </c>
      <c r="H2">
        <v>6</v>
      </c>
      <c r="I2">
        <v>2</v>
      </c>
      <c r="J2">
        <v>2</v>
      </c>
      <c r="K2">
        <v>4</v>
      </c>
      <c r="L2">
        <v>0</v>
      </c>
      <c r="M2">
        <v>7</v>
      </c>
      <c r="N2">
        <v>0</v>
      </c>
    </row>
    <row r="3" spans="1:14">
      <c r="A3" s="2" t="s">
        <v>45</v>
      </c>
      <c r="B3">
        <v>34</v>
      </c>
      <c r="C3">
        <v>60</v>
      </c>
      <c r="D3">
        <v>5</v>
      </c>
      <c r="E3">
        <v>7</v>
      </c>
      <c r="F3">
        <v>8</v>
      </c>
      <c r="G3">
        <v>10</v>
      </c>
      <c r="H3">
        <v>16</v>
      </c>
      <c r="I3">
        <v>18</v>
      </c>
      <c r="J3">
        <v>20</v>
      </c>
      <c r="K3">
        <v>24</v>
      </c>
      <c r="L3">
        <v>24</v>
      </c>
      <c r="M3">
        <v>31</v>
      </c>
      <c r="N3">
        <v>31</v>
      </c>
    </row>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FF0000"/>
  </sheetPr>
  <dimension ref="A1:N3"/>
  <sheetViews>
    <sheetView workbookViewId="0">
      <selection activeCell="B14" sqref="B14"/>
    </sheetView>
  </sheetViews>
  <sheetFormatPr defaultColWidth="9" defaultRowHeight="14.25" outlineLevelRow="2"/>
  <cols>
    <col min="2" max="2" width="13.625" customWidth="1"/>
    <col min="4" max="4" width="11" customWidth="1"/>
    <col min="5" max="6" width="10.625" customWidth="1"/>
    <col min="7" max="7" width="7.375" customWidth="1"/>
    <col min="8" max="8" width="6.5" customWidth="1"/>
    <col min="10" max="10" width="10.5" customWidth="1"/>
    <col min="11" max="11" width="11.625" customWidth="1"/>
    <col min="12" max="12" width="11.75" customWidth="1"/>
  </cols>
  <sheetData>
    <row r="1" spans="2:14">
      <c r="B1" s="228">
        <v>44136</v>
      </c>
      <c r="C1" s="2" t="s">
        <v>33</v>
      </c>
      <c r="D1" s="228">
        <v>44197</v>
      </c>
      <c r="E1" s="228" t="s">
        <v>34</v>
      </c>
      <c r="F1" s="229" t="s">
        <v>35</v>
      </c>
      <c r="G1" s="229" t="s">
        <v>36</v>
      </c>
      <c r="H1" s="229" t="s">
        <v>37</v>
      </c>
      <c r="I1" s="229" t="s">
        <v>38</v>
      </c>
      <c r="J1" s="229" t="s">
        <v>39</v>
      </c>
      <c r="K1" s="229" t="s">
        <v>40</v>
      </c>
      <c r="L1" s="229" t="s">
        <v>41</v>
      </c>
      <c r="M1" s="229" t="s">
        <v>42</v>
      </c>
      <c r="N1" s="227" t="s">
        <v>43</v>
      </c>
    </row>
    <row r="2" spans="1:14">
      <c r="A2" s="2" t="s">
        <v>44</v>
      </c>
      <c r="B2">
        <v>0</v>
      </c>
      <c r="C2">
        <v>44</v>
      </c>
      <c r="D2">
        <v>6</v>
      </c>
      <c r="E2">
        <v>1</v>
      </c>
      <c r="F2">
        <v>0</v>
      </c>
      <c r="G2">
        <v>0</v>
      </c>
      <c r="H2">
        <v>2</v>
      </c>
      <c r="I2">
        <v>0</v>
      </c>
      <c r="J2">
        <v>3</v>
      </c>
      <c r="K2">
        <v>1</v>
      </c>
      <c r="L2">
        <v>1</v>
      </c>
      <c r="M2">
        <v>5</v>
      </c>
      <c r="N2">
        <v>0</v>
      </c>
    </row>
    <row r="3" spans="1:14">
      <c r="A3" s="2" t="s">
        <v>45</v>
      </c>
      <c r="B3">
        <v>5</v>
      </c>
      <c r="C3">
        <v>49</v>
      </c>
      <c r="D3">
        <v>6</v>
      </c>
      <c r="E3">
        <v>7</v>
      </c>
      <c r="F3">
        <v>7</v>
      </c>
      <c r="G3">
        <v>7</v>
      </c>
      <c r="H3">
        <v>9</v>
      </c>
      <c r="I3">
        <v>9</v>
      </c>
      <c r="J3">
        <v>12</v>
      </c>
      <c r="K3">
        <v>13</v>
      </c>
      <c r="L3">
        <v>14</v>
      </c>
      <c r="M3">
        <v>19</v>
      </c>
      <c r="N3">
        <v>19</v>
      </c>
    </row>
  </sheetData>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FF0000"/>
  </sheetPr>
  <dimension ref="A1:N3"/>
  <sheetViews>
    <sheetView workbookViewId="0">
      <selection activeCell="C24" sqref="C24"/>
    </sheetView>
  </sheetViews>
  <sheetFormatPr defaultColWidth="9" defaultRowHeight="14.25" outlineLevelRow="2"/>
  <cols>
    <col min="2" max="2" width="11.625" customWidth="1"/>
    <col min="3" max="3" width="10.5" customWidth="1"/>
    <col min="4" max="4" width="11.75" customWidth="1"/>
    <col min="5" max="5" width="10.625" customWidth="1"/>
    <col min="6" max="6" width="10.125" customWidth="1"/>
    <col min="7" max="7" width="11.625" customWidth="1"/>
    <col min="8" max="8" width="7" customWidth="1"/>
    <col min="9" max="9" width="10.625" customWidth="1"/>
    <col min="10" max="10" width="10.5" customWidth="1"/>
    <col min="11" max="11" width="11.5" customWidth="1"/>
    <col min="12" max="12" width="11.25" customWidth="1"/>
    <col min="13" max="13" width="8.875" customWidth="1"/>
  </cols>
  <sheetData>
    <row r="1" spans="2:14">
      <c r="B1" s="228">
        <v>44136</v>
      </c>
      <c r="C1" s="2" t="s">
        <v>33</v>
      </c>
      <c r="D1" s="228">
        <v>44197</v>
      </c>
      <c r="E1" s="228" t="s">
        <v>34</v>
      </c>
      <c r="F1" s="229" t="s">
        <v>35</v>
      </c>
      <c r="G1" s="229" t="s">
        <v>36</v>
      </c>
      <c r="H1" s="229" t="s">
        <v>37</v>
      </c>
      <c r="I1" t="s">
        <v>38</v>
      </c>
      <c r="J1" s="2" t="s">
        <v>39</v>
      </c>
      <c r="K1" s="2" t="s">
        <v>40</v>
      </c>
      <c r="L1" s="2" t="s">
        <v>41</v>
      </c>
      <c r="M1" s="2" t="s">
        <v>42</v>
      </c>
      <c r="N1" s="230" t="s">
        <v>43</v>
      </c>
    </row>
    <row r="2" spans="1:14">
      <c r="A2" s="2" t="s">
        <v>44</v>
      </c>
      <c r="B2">
        <v>0</v>
      </c>
      <c r="C2">
        <v>30</v>
      </c>
      <c r="D2">
        <v>5</v>
      </c>
      <c r="E2">
        <v>0</v>
      </c>
      <c r="F2">
        <v>0</v>
      </c>
      <c r="G2">
        <v>0</v>
      </c>
      <c r="H2">
        <v>0</v>
      </c>
      <c r="I2">
        <v>1</v>
      </c>
      <c r="J2">
        <v>0</v>
      </c>
      <c r="K2">
        <v>1</v>
      </c>
      <c r="L2">
        <v>0</v>
      </c>
      <c r="M2">
        <v>1</v>
      </c>
      <c r="N2">
        <v>0</v>
      </c>
    </row>
    <row r="3" spans="1:14">
      <c r="A3" s="2" t="s">
        <v>45</v>
      </c>
      <c r="B3">
        <v>3</v>
      </c>
      <c r="C3">
        <v>33</v>
      </c>
      <c r="D3">
        <v>5</v>
      </c>
      <c r="E3">
        <v>5</v>
      </c>
      <c r="F3">
        <v>5</v>
      </c>
      <c r="G3">
        <v>5</v>
      </c>
      <c r="H3">
        <v>5</v>
      </c>
      <c r="I3">
        <v>6</v>
      </c>
      <c r="J3">
        <v>6</v>
      </c>
      <c r="K3">
        <v>7</v>
      </c>
      <c r="L3">
        <v>7</v>
      </c>
      <c r="M3">
        <v>8</v>
      </c>
      <c r="N3">
        <v>8</v>
      </c>
    </row>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FF0000"/>
  </sheetPr>
  <dimension ref="A1:M5"/>
  <sheetViews>
    <sheetView workbookViewId="0">
      <selection activeCell="O26" sqref="O26"/>
    </sheetView>
  </sheetViews>
  <sheetFormatPr defaultColWidth="9" defaultRowHeight="14.25" outlineLevelRow="4"/>
  <cols>
    <col min="2" max="2" width="11" customWidth="1"/>
    <col min="3" max="3" width="10.5" customWidth="1"/>
    <col min="4" max="4" width="9.875" customWidth="1"/>
    <col min="5" max="5" width="11" customWidth="1"/>
    <col min="6" max="6" width="12" customWidth="1"/>
    <col min="7" max="7" width="7.875" customWidth="1"/>
    <col min="10" max="10" width="10.75" customWidth="1"/>
    <col min="11" max="11" width="10" customWidth="1"/>
    <col min="12" max="12" width="11" customWidth="1"/>
  </cols>
  <sheetData>
    <row r="1" spans="2:13">
      <c r="B1" s="228">
        <v>44136</v>
      </c>
      <c r="C1" s="228">
        <v>44197</v>
      </c>
      <c r="D1" s="228" t="s">
        <v>34</v>
      </c>
      <c r="E1" s="229" t="s">
        <v>35</v>
      </c>
      <c r="F1" s="229" t="s">
        <v>36</v>
      </c>
      <c r="G1" s="229" t="s">
        <v>37</v>
      </c>
      <c r="H1" s="229" t="s">
        <v>38</v>
      </c>
      <c r="I1" s="229" t="s">
        <v>39</v>
      </c>
      <c r="J1" s="229" t="s">
        <v>40</v>
      </c>
      <c r="K1" s="229" t="s">
        <v>41</v>
      </c>
      <c r="L1" s="229" t="s">
        <v>42</v>
      </c>
      <c r="M1" s="227" t="s">
        <v>43</v>
      </c>
    </row>
    <row r="2" spans="1:13">
      <c r="A2" s="2" t="s">
        <v>44</v>
      </c>
      <c r="B2">
        <v>13</v>
      </c>
      <c r="C2">
        <v>6</v>
      </c>
      <c r="D2">
        <v>4</v>
      </c>
      <c r="E2">
        <v>9</v>
      </c>
      <c r="F2">
        <v>3</v>
      </c>
      <c r="G2">
        <v>4</v>
      </c>
      <c r="H2">
        <v>7</v>
      </c>
      <c r="I2">
        <v>3</v>
      </c>
      <c r="J2">
        <v>2</v>
      </c>
      <c r="K2">
        <v>2</v>
      </c>
      <c r="L2">
        <v>1</v>
      </c>
      <c r="M2">
        <v>7</v>
      </c>
    </row>
    <row r="3" spans="1:13">
      <c r="A3" s="2" t="s">
        <v>45</v>
      </c>
      <c r="B3">
        <v>66</v>
      </c>
      <c r="C3">
        <v>6</v>
      </c>
      <c r="D3">
        <v>10</v>
      </c>
      <c r="E3">
        <v>19</v>
      </c>
      <c r="F3">
        <v>22</v>
      </c>
      <c r="G3">
        <v>26</v>
      </c>
      <c r="H3">
        <v>33</v>
      </c>
      <c r="I3">
        <v>36</v>
      </c>
      <c r="J3">
        <v>38</v>
      </c>
      <c r="K3">
        <v>40</v>
      </c>
      <c r="L3">
        <v>41</v>
      </c>
      <c r="M3">
        <v>48</v>
      </c>
    </row>
    <row r="5" ht="12.95" customHeight="1"/>
  </sheetData>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FF0000"/>
  </sheetPr>
  <dimension ref="A1:M12"/>
  <sheetViews>
    <sheetView workbookViewId="0">
      <selection activeCell="F34" sqref="F34"/>
    </sheetView>
  </sheetViews>
  <sheetFormatPr defaultColWidth="9" defaultRowHeight="14.25"/>
  <cols>
    <col min="2" max="2" width="11.75" customWidth="1"/>
    <col min="3" max="3" width="10.5" customWidth="1"/>
    <col min="4" max="4" width="10.75" customWidth="1"/>
    <col min="5" max="5" width="10.625" customWidth="1"/>
    <col min="6" max="6" width="12.125" customWidth="1"/>
    <col min="7" max="7" width="8.75" customWidth="1"/>
    <col min="9" max="9" width="11.25" customWidth="1"/>
    <col min="10" max="10" width="11.625" customWidth="1"/>
    <col min="12" max="12" width="12" customWidth="1"/>
  </cols>
  <sheetData>
    <row r="1" spans="2:13">
      <c r="B1" s="227">
        <v>44136</v>
      </c>
      <c r="C1" s="228">
        <v>44197</v>
      </c>
      <c r="D1" s="228" t="s">
        <v>34</v>
      </c>
      <c r="E1" s="229" t="s">
        <v>35</v>
      </c>
      <c r="F1" s="229" t="s">
        <v>36</v>
      </c>
      <c r="G1" s="229" t="s">
        <v>37</v>
      </c>
      <c r="H1" s="229" t="s">
        <v>38</v>
      </c>
      <c r="I1" s="229" t="s">
        <v>39</v>
      </c>
      <c r="J1" s="229" t="s">
        <v>40</v>
      </c>
      <c r="K1" s="229" t="s">
        <v>41</v>
      </c>
      <c r="L1" s="229" t="s">
        <v>42</v>
      </c>
      <c r="M1" s="227" t="s">
        <v>43</v>
      </c>
    </row>
    <row r="2" spans="1:13">
      <c r="A2" s="2" t="s">
        <v>44</v>
      </c>
      <c r="B2">
        <v>4</v>
      </c>
      <c r="C2">
        <v>1</v>
      </c>
      <c r="D2">
        <v>3</v>
      </c>
      <c r="E2">
        <v>0</v>
      </c>
      <c r="F2">
        <v>1</v>
      </c>
      <c r="G2">
        <v>3</v>
      </c>
      <c r="H2">
        <v>0</v>
      </c>
      <c r="I2">
        <v>1</v>
      </c>
      <c r="J2">
        <v>2</v>
      </c>
      <c r="K2">
        <v>3</v>
      </c>
      <c r="L2">
        <v>0</v>
      </c>
      <c r="M2">
        <v>3</v>
      </c>
    </row>
    <row r="3" spans="1:13">
      <c r="A3" s="2" t="s">
        <v>45</v>
      </c>
      <c r="B3">
        <v>18</v>
      </c>
      <c r="C3">
        <v>1</v>
      </c>
      <c r="D3">
        <v>4</v>
      </c>
      <c r="E3">
        <v>4</v>
      </c>
      <c r="F3">
        <v>5</v>
      </c>
      <c r="G3">
        <v>8</v>
      </c>
      <c r="H3">
        <v>8</v>
      </c>
      <c r="I3">
        <v>9</v>
      </c>
      <c r="J3">
        <v>11</v>
      </c>
      <c r="K3">
        <v>14</v>
      </c>
      <c r="L3">
        <v>14</v>
      </c>
      <c r="M3">
        <v>17</v>
      </c>
    </row>
    <row r="11" spans="2:11">
      <c r="B11" s="228"/>
      <c r="C11" s="228"/>
      <c r="D11" s="228"/>
      <c r="E11" s="228"/>
      <c r="F11" s="228"/>
      <c r="G11" s="228"/>
      <c r="H11" s="228"/>
      <c r="I11" s="228"/>
      <c r="J11" s="228"/>
      <c r="K11" s="228"/>
    </row>
    <row r="12" spans="2:11">
      <c r="B12" s="228"/>
      <c r="C12" s="228"/>
      <c r="D12" s="228"/>
      <c r="E12" s="228"/>
      <c r="F12" s="228"/>
      <c r="G12" s="228"/>
      <c r="H12" s="228"/>
      <c r="I12" s="228"/>
      <c r="J12" s="228"/>
      <c r="K12" s="228"/>
    </row>
  </sheetData>
  <pageMargins left="0.75" right="0.75" top="1" bottom="1" header="0.5" footer="0.5"/>
  <pageSetup paperSize="9"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0000"/>
  </sheetPr>
  <dimension ref="A1:F7"/>
  <sheetViews>
    <sheetView workbookViewId="0">
      <selection activeCell="E32" sqref="E32"/>
    </sheetView>
  </sheetViews>
  <sheetFormatPr defaultColWidth="9" defaultRowHeight="14.25" outlineLevelRow="6" outlineLevelCol="5"/>
  <cols>
    <col min="1" max="1" width="19.625" customWidth="1"/>
  </cols>
  <sheetData>
    <row r="1" spans="2:6">
      <c r="B1" s="1" t="s">
        <v>46</v>
      </c>
      <c r="C1" s="2" t="s">
        <v>47</v>
      </c>
      <c r="D1" s="2" t="s">
        <v>48</v>
      </c>
      <c r="E1" s="2" t="s">
        <v>49</v>
      </c>
      <c r="F1" s="2" t="s">
        <v>50</v>
      </c>
    </row>
    <row r="2" ht="22.5" customHeight="1" spans="1:6">
      <c r="A2" s="2" t="s">
        <v>51</v>
      </c>
      <c r="B2" s="225">
        <v>123</v>
      </c>
      <c r="C2" s="226">
        <v>206</v>
      </c>
      <c r="D2" s="226">
        <v>101</v>
      </c>
      <c r="E2" s="226">
        <v>250</v>
      </c>
      <c r="F2" s="226">
        <v>52</v>
      </c>
    </row>
    <row r="3" ht="22.5" customHeight="1" spans="1:6">
      <c r="A3" s="2" t="s">
        <v>27</v>
      </c>
      <c r="B3" s="225">
        <v>31</v>
      </c>
      <c r="C3" s="226">
        <v>18</v>
      </c>
      <c r="D3" s="226">
        <v>35</v>
      </c>
      <c r="E3" s="226">
        <v>60</v>
      </c>
      <c r="F3" s="226">
        <v>12</v>
      </c>
    </row>
    <row r="4" customHeight="1" spans="1:6">
      <c r="A4" s="2" t="s">
        <v>28</v>
      </c>
      <c r="B4" s="225">
        <v>19</v>
      </c>
      <c r="C4" s="226">
        <v>12</v>
      </c>
      <c r="D4" s="226">
        <v>25</v>
      </c>
      <c r="E4" s="226">
        <v>72</v>
      </c>
      <c r="F4" s="226">
        <v>6</v>
      </c>
    </row>
    <row r="5" ht="22.5" customHeight="1" spans="1:6">
      <c r="A5" s="2" t="s">
        <v>29</v>
      </c>
      <c r="B5" s="225">
        <v>8</v>
      </c>
      <c r="C5" s="226">
        <v>8</v>
      </c>
      <c r="D5" s="226">
        <v>3</v>
      </c>
      <c r="E5" s="226">
        <v>30</v>
      </c>
      <c r="F5" s="226">
        <v>3</v>
      </c>
    </row>
    <row r="6" spans="1:6">
      <c r="A6" s="2" t="s">
        <v>30</v>
      </c>
      <c r="B6" s="225">
        <v>48</v>
      </c>
      <c r="C6" s="226">
        <v>116</v>
      </c>
      <c r="D6" s="226">
        <v>19</v>
      </c>
      <c r="E6" s="226">
        <v>59</v>
      </c>
      <c r="F6" s="226">
        <v>13</v>
      </c>
    </row>
    <row r="7" spans="1:6">
      <c r="A7" s="2" t="s">
        <v>31</v>
      </c>
      <c r="B7" s="225">
        <v>17</v>
      </c>
      <c r="C7" s="226">
        <v>52</v>
      </c>
      <c r="D7" s="226">
        <v>19</v>
      </c>
      <c r="E7" s="226">
        <v>29</v>
      </c>
      <c r="F7" s="226">
        <v>18</v>
      </c>
    </row>
  </sheetData>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申报规定</vt:lpstr>
      <vt:lpstr>概况</vt:lpstr>
      <vt:lpstr>图1</vt:lpstr>
      <vt:lpstr>图2</vt:lpstr>
      <vt:lpstr>图3</vt:lpstr>
      <vt:lpstr>图4</vt:lpstr>
      <vt:lpstr>图5 </vt:lpstr>
      <vt:lpstr>图6</vt:lpstr>
      <vt:lpstr>图7</vt:lpstr>
      <vt:lpstr>分县区入库情况</vt:lpstr>
      <vt:lpstr>分县区退库情况</vt:lpstr>
      <vt:lpstr>分行业“四上”单位入库情况</vt:lpstr>
      <vt:lpstr>分市(州)“四上”单位入库情况</vt:lpstr>
      <vt:lpstr>分县区在库“四上”单位情况</vt:lpstr>
      <vt:lpstr>分市(州)“四上”单位在库情况</vt:lpstr>
      <vt:lpstr>1</vt:lpstr>
      <vt:lpstr>2</vt:lpstr>
      <vt:lpstr> </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1996-12-22T17:32:00Z</dcterms:created>
  <cp:lastPrinted>2021-09-28T01:24:00Z</cp:lastPrinted>
  <dcterms:modified xsi:type="dcterms:W3CDTF">2021-12-22T10:48:32Z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2052-11.1.0.10702</vt:lpwstr>
  </property>
  <property fmtid="{D5CDD505-2E9C-101B-9397-08002B2CF9AE}" pid="3" name="ICV">
    <vt:lpwstr>674A1A0FBAD348D3B7992A724AD1762C</vt:lpwstr>
  </property>
</Properties>
</file>