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ml.chartshapes+xml"/>
  <Override PartName="/xl/drawings/drawing5.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6.xml" ContentType="application/vnd.openxmlformats-officedocument.drawingml.chartshapes+xml"/>
  <Override PartName="/xl/drawings/drawing7.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8.xml" ContentType="application/vnd.openxmlformats-officedocument.drawingml.chartshapes+xml"/>
  <Override PartName="/xl/drawings/drawing9.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10.xml" ContentType="application/vnd.openxmlformats-officedocument.drawingml.chartshapes+xml"/>
  <Override PartName="/xl/drawings/drawing11.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12.xml" ContentType="application/vnd.openxmlformats-officedocument.drawingml.chartshapes+xml"/>
  <Override PartName="/xl/drawings/drawing13.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14.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C:\Users\LEVOVO\Desktop\"/>
    </mc:Choice>
  </mc:AlternateContent>
  <bookViews>
    <workbookView xWindow="0" yWindow="0" windowWidth="21600" windowHeight="9840" tabRatio="932" activeTab="1"/>
  </bookViews>
  <sheets>
    <sheet name="申报规定" sheetId="13" r:id="rId1"/>
    <sheet name="概况" sheetId="28" r:id="rId2"/>
    <sheet name="图1" sheetId="21" r:id="rId3"/>
    <sheet name="图2" sheetId="23" r:id="rId4"/>
    <sheet name="图3" sheetId="24" r:id="rId5"/>
    <sheet name="图4" sheetId="25" r:id="rId6"/>
    <sheet name="图5 " sheetId="26" r:id="rId7"/>
    <sheet name="图6" sheetId="27" r:id="rId8"/>
    <sheet name="图7" sheetId="22" r:id="rId9"/>
    <sheet name="分县区入库情况" sheetId="19" r:id="rId10"/>
    <sheet name="分县区退库情况" sheetId="20" r:id="rId11"/>
    <sheet name="分行业“四上”单位入库情况" sheetId="4" r:id="rId12"/>
    <sheet name="分市(州)“四上”单位入库情况" sheetId="3" r:id="rId13"/>
    <sheet name="分县区在库“四上”单位情况" sheetId="7" r:id="rId14"/>
    <sheet name="分市(州)“四上”单位在库情况" sheetId="12" r:id="rId15"/>
    <sheet name="分行业“四上”单位退库情况" sheetId="18" r:id="rId16"/>
    <sheet name="分行业四上单位入库台账" sheetId="15" r:id="rId17"/>
    <sheet name=" " sheetId="16" r:id="rId18"/>
  </sheets>
  <calcPr calcId="152511"/>
</workbook>
</file>

<file path=xl/calcChain.xml><?xml version="1.0" encoding="utf-8"?>
<calcChain xmlns="http://schemas.openxmlformats.org/spreadsheetml/2006/main">
  <c r="P26" i="3" l="1"/>
  <c r="J9" i="3"/>
  <c r="G17" i="3"/>
  <c r="G10" i="3"/>
  <c r="B6" i="16"/>
  <c r="B7" i="16"/>
  <c r="B8" i="16"/>
  <c r="B9" i="16"/>
  <c r="B10" i="16"/>
  <c r="B11" i="16"/>
  <c r="B12" i="16"/>
  <c r="B13" i="16"/>
  <c r="B14" i="16"/>
  <c r="B15" i="16"/>
  <c r="B16" i="16"/>
  <c r="B17" i="16"/>
  <c r="B18" i="16"/>
  <c r="B19" i="16"/>
  <c r="B20" i="16"/>
  <c r="B21" i="16"/>
  <c r="B22" i="16"/>
  <c r="B23" i="16"/>
  <c r="B24" i="16"/>
  <c r="B25" i="16"/>
  <c r="B26" i="16"/>
  <c r="B5" i="16"/>
  <c r="B7" i="7" l="1"/>
  <c r="B8" i="7"/>
  <c r="B9" i="7"/>
  <c r="B10" i="7"/>
  <c r="B11" i="7"/>
  <c r="B12" i="7"/>
  <c r="B6" i="7"/>
  <c r="B4" i="18"/>
  <c r="C4" i="18"/>
  <c r="B5" i="7" l="1"/>
  <c r="D3" i="21"/>
  <c r="D4" i="21"/>
  <c r="D5" i="21"/>
  <c r="D6" i="21"/>
  <c r="D7" i="21"/>
  <c r="D2" i="21"/>
  <c r="S26" i="16" l="1"/>
  <c r="R27" i="3" s="1"/>
  <c r="P26" i="16"/>
  <c r="O27" i="3" s="1"/>
  <c r="M26" i="16"/>
  <c r="L27" i="3" s="1"/>
  <c r="J26" i="16"/>
  <c r="I27" i="3" s="1"/>
  <c r="G26" i="16"/>
  <c r="F27" i="3" s="1"/>
  <c r="D26" i="16"/>
  <c r="C27" i="3" s="1"/>
  <c r="S25" i="16"/>
  <c r="R26" i="3" s="1"/>
  <c r="P25" i="16"/>
  <c r="O26" i="3" s="1"/>
  <c r="M25" i="16"/>
  <c r="J25" i="16"/>
  <c r="I26" i="3" s="1"/>
  <c r="G25" i="16"/>
  <c r="D25" i="16"/>
  <c r="C26" i="3" s="1"/>
  <c r="S24" i="16"/>
  <c r="P24" i="16"/>
  <c r="O25" i="3" s="1"/>
  <c r="M24" i="16"/>
  <c r="L25" i="3" s="1"/>
  <c r="J24" i="16"/>
  <c r="I25" i="3" s="1"/>
  <c r="G24" i="16"/>
  <c r="D24" i="16"/>
  <c r="C25" i="3" s="1"/>
  <c r="S23" i="16"/>
  <c r="P23" i="16"/>
  <c r="O24" i="3" s="1"/>
  <c r="M23" i="16"/>
  <c r="L24" i="3" s="1"/>
  <c r="J23" i="16"/>
  <c r="I24" i="3" s="1"/>
  <c r="G23" i="16"/>
  <c r="F24" i="3" s="1"/>
  <c r="D23" i="16"/>
  <c r="C24" i="3" s="1"/>
  <c r="S22" i="16"/>
  <c r="P22" i="16"/>
  <c r="O23" i="3" s="1"/>
  <c r="M22" i="16"/>
  <c r="L23" i="3" s="1"/>
  <c r="J22" i="16"/>
  <c r="I23" i="3" s="1"/>
  <c r="G22" i="16"/>
  <c r="F23" i="3" s="1"/>
  <c r="D22" i="16"/>
  <c r="C23" i="3" s="1"/>
  <c r="S21" i="16"/>
  <c r="R22" i="3" s="1"/>
  <c r="P21" i="16"/>
  <c r="O22" i="3" s="1"/>
  <c r="M21" i="16"/>
  <c r="J21" i="16"/>
  <c r="G21" i="16"/>
  <c r="F22" i="3" s="1"/>
  <c r="D21" i="16"/>
  <c r="S20" i="16"/>
  <c r="R21" i="3" s="1"/>
  <c r="P20" i="16"/>
  <c r="O21" i="3" s="1"/>
  <c r="M20" i="16"/>
  <c r="L21" i="3" s="1"/>
  <c r="M21" i="3" s="1"/>
  <c r="J20" i="16"/>
  <c r="I21" i="3" s="1"/>
  <c r="G20" i="16"/>
  <c r="D20" i="16"/>
  <c r="C21" i="3" s="1"/>
  <c r="S19" i="16"/>
  <c r="R20" i="3" s="1"/>
  <c r="P19" i="16"/>
  <c r="O20" i="3" s="1"/>
  <c r="M19" i="16"/>
  <c r="J19" i="16"/>
  <c r="I20" i="3" s="1"/>
  <c r="G19" i="16"/>
  <c r="F20" i="3" s="1"/>
  <c r="D19" i="16"/>
  <c r="C20" i="3" s="1"/>
  <c r="S18" i="16"/>
  <c r="R19" i="3" s="1"/>
  <c r="P18" i="16"/>
  <c r="M18" i="16"/>
  <c r="J18" i="16"/>
  <c r="I19" i="3" s="1"/>
  <c r="G18" i="16"/>
  <c r="D18" i="16"/>
  <c r="C19" i="3" s="1"/>
  <c r="S17" i="16"/>
  <c r="R18" i="3" s="1"/>
  <c r="P17" i="16"/>
  <c r="O18" i="3" s="1"/>
  <c r="M17" i="16"/>
  <c r="J17" i="16"/>
  <c r="I18" i="3" s="1"/>
  <c r="G17" i="16"/>
  <c r="D17" i="16"/>
  <c r="C18" i="3" s="1"/>
  <c r="S16" i="16"/>
  <c r="R17" i="3" s="1"/>
  <c r="P16" i="16"/>
  <c r="O17" i="3" s="1"/>
  <c r="M16" i="16"/>
  <c r="L17" i="3" s="1"/>
  <c r="J16" i="16"/>
  <c r="I17" i="3" s="1"/>
  <c r="G16" i="16"/>
  <c r="D16" i="16"/>
  <c r="C17" i="3" s="1"/>
  <c r="S15" i="16"/>
  <c r="R16" i="3" s="1"/>
  <c r="P15" i="16"/>
  <c r="O16" i="3" s="1"/>
  <c r="M15" i="16"/>
  <c r="J15" i="16"/>
  <c r="I16" i="3" s="1"/>
  <c r="G15" i="16"/>
  <c r="F16" i="3" s="1"/>
  <c r="D15" i="16"/>
  <c r="C16" i="3" s="1"/>
  <c r="S14" i="16"/>
  <c r="R15" i="3" s="1"/>
  <c r="P14" i="16"/>
  <c r="M14" i="16"/>
  <c r="L15" i="3" s="1"/>
  <c r="J14" i="16"/>
  <c r="I15" i="3" s="1"/>
  <c r="G14" i="16"/>
  <c r="D14" i="16"/>
  <c r="C15" i="3" s="1"/>
  <c r="S13" i="16"/>
  <c r="R14" i="3" s="1"/>
  <c r="P13" i="16"/>
  <c r="O14" i="3" s="1"/>
  <c r="M13" i="16"/>
  <c r="J13" i="16"/>
  <c r="I14" i="3" s="1"/>
  <c r="G13" i="16"/>
  <c r="F14" i="3" s="1"/>
  <c r="D13" i="16"/>
  <c r="C14" i="3" s="1"/>
  <c r="S12" i="16"/>
  <c r="P12" i="16"/>
  <c r="O13" i="3" s="1"/>
  <c r="M12" i="16"/>
  <c r="L13" i="3" s="1"/>
  <c r="J12" i="16"/>
  <c r="I13" i="3" s="1"/>
  <c r="G12" i="16"/>
  <c r="D12" i="16"/>
  <c r="C13" i="3" s="1"/>
  <c r="S11" i="16"/>
  <c r="P11" i="16"/>
  <c r="O12" i="3" s="1"/>
  <c r="M11" i="16"/>
  <c r="J11" i="16"/>
  <c r="I12" i="3" s="1"/>
  <c r="G11" i="16"/>
  <c r="F12" i="3" s="1"/>
  <c r="D11" i="16"/>
  <c r="C12" i="3" s="1"/>
  <c r="S10" i="16"/>
  <c r="R11" i="3" s="1"/>
  <c r="P10" i="16"/>
  <c r="O11" i="3" s="1"/>
  <c r="M10" i="16"/>
  <c r="J10" i="16"/>
  <c r="I11" i="3" s="1"/>
  <c r="G10" i="16"/>
  <c r="D10" i="16"/>
  <c r="C11" i="3" s="1"/>
  <c r="S9" i="16"/>
  <c r="R10" i="3" s="1"/>
  <c r="P9" i="16"/>
  <c r="O10" i="3" s="1"/>
  <c r="M9" i="16"/>
  <c r="J9" i="16"/>
  <c r="I10" i="3" s="1"/>
  <c r="G9" i="16"/>
  <c r="F10" i="3" s="1"/>
  <c r="D9" i="16"/>
  <c r="C10" i="3" s="1"/>
  <c r="S8" i="16"/>
  <c r="R9" i="3" s="1"/>
  <c r="P8" i="16"/>
  <c r="O9" i="3" s="1"/>
  <c r="M8" i="16"/>
  <c r="L9" i="3" s="1"/>
  <c r="J8" i="16"/>
  <c r="I9" i="3" s="1"/>
  <c r="G8" i="16"/>
  <c r="D8" i="16"/>
  <c r="C9" i="3" s="1"/>
  <c r="S7" i="16"/>
  <c r="R8" i="3" s="1"/>
  <c r="P7" i="16"/>
  <c r="O8" i="3" s="1"/>
  <c r="M7" i="16"/>
  <c r="L8" i="3" s="1"/>
  <c r="J7" i="16"/>
  <c r="I8" i="3" s="1"/>
  <c r="G7" i="16"/>
  <c r="D7" i="16"/>
  <c r="C8" i="3" s="1"/>
  <c r="S6" i="16"/>
  <c r="R7" i="3" s="1"/>
  <c r="P6" i="16"/>
  <c r="M6" i="16"/>
  <c r="J6" i="16"/>
  <c r="I7" i="3" s="1"/>
  <c r="G6" i="16"/>
  <c r="F7" i="3" s="1"/>
  <c r="D6" i="16"/>
  <c r="C7" i="3" s="1"/>
  <c r="S5" i="16"/>
  <c r="R6" i="3" s="1"/>
  <c r="P5" i="16"/>
  <c r="O6" i="3" s="1"/>
  <c r="M5" i="16"/>
  <c r="J5" i="16"/>
  <c r="I6" i="3" s="1"/>
  <c r="G5" i="16"/>
  <c r="F6" i="3" s="1"/>
  <c r="D5" i="16"/>
  <c r="C6" i="3" s="1"/>
  <c r="B54" i="15"/>
  <c r="H12" i="19" s="1"/>
  <c r="B53" i="15"/>
  <c r="H11" i="19" s="1"/>
  <c r="B52" i="15"/>
  <c r="H10" i="19" s="1"/>
  <c r="B51" i="15"/>
  <c r="H9" i="19" s="1"/>
  <c r="B50" i="15"/>
  <c r="B49" i="15"/>
  <c r="B48" i="15"/>
  <c r="M47" i="15"/>
  <c r="L47" i="15"/>
  <c r="K47" i="15"/>
  <c r="J47" i="15"/>
  <c r="I47" i="15"/>
  <c r="B47" i="15" s="1"/>
  <c r="H5" i="19" s="1"/>
  <c r="H47" i="15"/>
  <c r="G47" i="15"/>
  <c r="F47" i="15"/>
  <c r="E47" i="15"/>
  <c r="D47" i="15"/>
  <c r="C47" i="15"/>
  <c r="B44" i="15"/>
  <c r="G12" i="19" s="1"/>
  <c r="B43" i="15"/>
  <c r="G11" i="19" s="1"/>
  <c r="B42" i="15"/>
  <c r="B41" i="15"/>
  <c r="B40" i="15"/>
  <c r="G8" i="19" s="1"/>
  <c r="B39" i="15"/>
  <c r="G7" i="19" s="1"/>
  <c r="B38" i="15"/>
  <c r="G6" i="19" s="1"/>
  <c r="M37" i="15"/>
  <c r="L37" i="15"/>
  <c r="K37" i="15"/>
  <c r="J37" i="15"/>
  <c r="I37" i="15"/>
  <c r="H37" i="15"/>
  <c r="G37" i="15"/>
  <c r="F37" i="15"/>
  <c r="E37" i="15"/>
  <c r="D37" i="15"/>
  <c r="B37" i="15" s="1"/>
  <c r="G5" i="19" s="1"/>
  <c r="C37" i="15"/>
  <c r="B34" i="15"/>
  <c r="B33" i="15"/>
  <c r="F12" i="19" s="1"/>
  <c r="B32" i="15"/>
  <c r="F11" i="19" s="1"/>
  <c r="B31" i="15"/>
  <c r="F10" i="19" s="1"/>
  <c r="B30" i="15"/>
  <c r="F9" i="19" s="1"/>
  <c r="B29" i="15"/>
  <c r="F8" i="19" s="1"/>
  <c r="B28" i="15"/>
  <c r="B27" i="15"/>
  <c r="M26" i="15"/>
  <c r="L26" i="15"/>
  <c r="K26" i="15"/>
  <c r="J26" i="15"/>
  <c r="I26" i="15"/>
  <c r="H26" i="15"/>
  <c r="B26" i="15" s="1"/>
  <c r="F5" i="19" s="1"/>
  <c r="G26" i="15"/>
  <c r="F26" i="15"/>
  <c r="E26" i="15"/>
  <c r="D26" i="15"/>
  <c r="C26" i="15"/>
  <c r="B24" i="15"/>
  <c r="E13" i="19" s="1"/>
  <c r="C13" i="19" s="1"/>
  <c r="I13" i="19" s="1"/>
  <c r="B23" i="15"/>
  <c r="E12" i="19" s="1"/>
  <c r="B22" i="15"/>
  <c r="B21" i="15"/>
  <c r="B20" i="15"/>
  <c r="B19" i="15"/>
  <c r="B18" i="15"/>
  <c r="E7" i="19" s="1"/>
  <c r="B17" i="15"/>
  <c r="E6" i="19" s="1"/>
  <c r="M16" i="15"/>
  <c r="L16" i="15"/>
  <c r="K16" i="15"/>
  <c r="J16" i="15"/>
  <c r="I16" i="15"/>
  <c r="H16" i="15"/>
  <c r="G16" i="15"/>
  <c r="F16" i="15"/>
  <c r="E16" i="15"/>
  <c r="D16" i="15"/>
  <c r="B16" i="15" s="1"/>
  <c r="E5" i="19" s="1"/>
  <c r="C16" i="15"/>
  <c r="B14" i="15"/>
  <c r="B13" i="15"/>
  <c r="B12" i="15"/>
  <c r="B11" i="15"/>
  <c r="D10" i="19" s="1"/>
  <c r="B10" i="15"/>
  <c r="D9" i="19" s="1"/>
  <c r="B9" i="15"/>
  <c r="D8" i="19" s="1"/>
  <c r="B8" i="15"/>
  <c r="B7" i="15"/>
  <c r="D6" i="19" s="1"/>
  <c r="M6" i="15"/>
  <c r="L6" i="15"/>
  <c r="K6" i="15"/>
  <c r="K4" i="15" s="1"/>
  <c r="J6" i="15"/>
  <c r="J4" i="15" s="1"/>
  <c r="I6" i="15"/>
  <c r="I4" i="15" s="1"/>
  <c r="H6" i="15"/>
  <c r="G6" i="15"/>
  <c r="F6" i="15"/>
  <c r="E6" i="15"/>
  <c r="E4" i="15" s="1"/>
  <c r="D6" i="15"/>
  <c r="C6" i="15"/>
  <c r="C4" i="15" s="1"/>
  <c r="M4" i="15"/>
  <c r="L4" i="15"/>
  <c r="G4" i="15"/>
  <c r="F4" i="15"/>
  <c r="D4" i="15"/>
  <c r="F5" i="20"/>
  <c r="B5" i="20" s="1"/>
  <c r="C6" i="18"/>
  <c r="M27" i="12"/>
  <c r="K27" i="12"/>
  <c r="I27" i="12"/>
  <c r="G27" i="12"/>
  <c r="E27" i="12"/>
  <c r="C27" i="12"/>
  <c r="M26" i="12"/>
  <c r="K26" i="12"/>
  <c r="I26" i="12"/>
  <c r="G26" i="12"/>
  <c r="E26" i="12"/>
  <c r="C26" i="12"/>
  <c r="M25" i="12"/>
  <c r="K25" i="12"/>
  <c r="I25" i="12"/>
  <c r="G25" i="12"/>
  <c r="E25" i="12"/>
  <c r="C25" i="12"/>
  <c r="M24" i="12"/>
  <c r="K24" i="12"/>
  <c r="I24" i="12"/>
  <c r="G24" i="12"/>
  <c r="E24" i="12"/>
  <c r="C24" i="12"/>
  <c r="M23" i="12"/>
  <c r="K23" i="12"/>
  <c r="I23" i="12"/>
  <c r="G23" i="12"/>
  <c r="E23" i="12"/>
  <c r="C23" i="12"/>
  <c r="M22" i="12"/>
  <c r="K22" i="12"/>
  <c r="I22" i="12"/>
  <c r="G22" i="12"/>
  <c r="E22" i="12"/>
  <c r="C22" i="12"/>
  <c r="M21" i="12"/>
  <c r="K21" i="12"/>
  <c r="I21" i="12"/>
  <c r="G21" i="12"/>
  <c r="E21" i="12"/>
  <c r="C21" i="12"/>
  <c r="M20" i="12"/>
  <c r="K20" i="12"/>
  <c r="I20" i="12"/>
  <c r="G20" i="12"/>
  <c r="E20" i="12"/>
  <c r="C20" i="12"/>
  <c r="M19" i="12"/>
  <c r="K19" i="12"/>
  <c r="I19" i="12"/>
  <c r="G19" i="12"/>
  <c r="E19" i="12"/>
  <c r="C19" i="12"/>
  <c r="M18" i="12"/>
  <c r="K18" i="12"/>
  <c r="I18" i="12"/>
  <c r="G18" i="12"/>
  <c r="E18" i="12"/>
  <c r="C18" i="12"/>
  <c r="M17" i="12"/>
  <c r="K17" i="12"/>
  <c r="I17" i="12"/>
  <c r="G17" i="12"/>
  <c r="E17" i="12"/>
  <c r="C17" i="12"/>
  <c r="M16" i="12"/>
  <c r="K16" i="12"/>
  <c r="I16" i="12"/>
  <c r="G16" i="12"/>
  <c r="E16" i="12"/>
  <c r="C16" i="12"/>
  <c r="M15" i="12"/>
  <c r="K15" i="12"/>
  <c r="I15" i="12"/>
  <c r="G15" i="12"/>
  <c r="E15" i="12"/>
  <c r="C15" i="12"/>
  <c r="M14" i="12"/>
  <c r="K14" i="12"/>
  <c r="I14" i="12"/>
  <c r="G14" i="12"/>
  <c r="E14" i="12"/>
  <c r="C14" i="12"/>
  <c r="M13" i="12"/>
  <c r="K13" i="12"/>
  <c r="I13" i="12"/>
  <c r="G13" i="12"/>
  <c r="E13" i="12"/>
  <c r="C13" i="12"/>
  <c r="M12" i="12"/>
  <c r="K12" i="12"/>
  <c r="I12" i="12"/>
  <c r="G12" i="12"/>
  <c r="E12" i="12"/>
  <c r="C12" i="12"/>
  <c r="M11" i="12"/>
  <c r="K11" i="12"/>
  <c r="I11" i="12"/>
  <c r="G11" i="12"/>
  <c r="E11" i="12"/>
  <c r="C11" i="12"/>
  <c r="M10" i="12"/>
  <c r="K10" i="12"/>
  <c r="I10" i="12"/>
  <c r="G10" i="12"/>
  <c r="E10" i="12"/>
  <c r="C10" i="12"/>
  <c r="M9" i="12"/>
  <c r="K9" i="12"/>
  <c r="I9" i="12"/>
  <c r="G9" i="12"/>
  <c r="E9" i="12"/>
  <c r="C9" i="12"/>
  <c r="M8" i="12"/>
  <c r="K8" i="12"/>
  <c r="I8" i="12"/>
  <c r="G8" i="12"/>
  <c r="E8" i="12"/>
  <c r="C8" i="12"/>
  <c r="M7" i="12"/>
  <c r="K7" i="12"/>
  <c r="I7" i="12"/>
  <c r="G7" i="12"/>
  <c r="E7" i="12"/>
  <c r="C7" i="12"/>
  <c r="Q27" i="3"/>
  <c r="N27" i="3"/>
  <c r="K27" i="3"/>
  <c r="H27" i="3"/>
  <c r="E27" i="3"/>
  <c r="B27" i="3"/>
  <c r="Q26" i="3"/>
  <c r="N26" i="3"/>
  <c r="L26" i="3"/>
  <c r="K26" i="3"/>
  <c r="H26" i="3"/>
  <c r="F26" i="3"/>
  <c r="E26" i="3"/>
  <c r="B26" i="3"/>
  <c r="R25" i="3"/>
  <c r="Q25" i="3"/>
  <c r="N25" i="3"/>
  <c r="K25" i="3"/>
  <c r="H25" i="3"/>
  <c r="F25" i="3"/>
  <c r="E25" i="3"/>
  <c r="B25" i="3"/>
  <c r="R24" i="3"/>
  <c r="Q24" i="3"/>
  <c r="N24" i="3"/>
  <c r="K24" i="3"/>
  <c r="H24" i="3"/>
  <c r="E24" i="3"/>
  <c r="B24" i="3"/>
  <c r="R23" i="3"/>
  <c r="Q23" i="3"/>
  <c r="N23" i="3"/>
  <c r="K23" i="3"/>
  <c r="H23" i="3"/>
  <c r="E23" i="3"/>
  <c r="B23" i="3"/>
  <c r="Q22" i="3"/>
  <c r="N22" i="3"/>
  <c r="L22" i="3"/>
  <c r="K22" i="3"/>
  <c r="I22" i="3"/>
  <c r="H22" i="3"/>
  <c r="E22" i="3"/>
  <c r="C22" i="3"/>
  <c r="B22" i="3"/>
  <c r="Q21" i="3"/>
  <c r="N21" i="3"/>
  <c r="K21" i="3"/>
  <c r="H21" i="3"/>
  <c r="F21" i="3"/>
  <c r="E21" i="3"/>
  <c r="B21" i="3"/>
  <c r="Q20" i="3"/>
  <c r="N20" i="3"/>
  <c r="L20" i="3"/>
  <c r="K20" i="3"/>
  <c r="H20" i="3"/>
  <c r="E20" i="3"/>
  <c r="B20" i="3"/>
  <c r="Q19" i="3"/>
  <c r="O19" i="3"/>
  <c r="N19" i="3"/>
  <c r="L19" i="3"/>
  <c r="K19" i="3"/>
  <c r="H19" i="3"/>
  <c r="F19" i="3"/>
  <c r="E19" i="3"/>
  <c r="B19" i="3"/>
  <c r="Q18" i="3"/>
  <c r="N18" i="3"/>
  <c r="L18" i="3"/>
  <c r="K18" i="3"/>
  <c r="H18" i="3"/>
  <c r="F18" i="3"/>
  <c r="E18" i="3"/>
  <c r="B18" i="3"/>
  <c r="Q17" i="3"/>
  <c r="N17" i="3"/>
  <c r="K17" i="3"/>
  <c r="H17" i="3"/>
  <c r="F17" i="3"/>
  <c r="E17" i="3"/>
  <c r="B17" i="3"/>
  <c r="Q16" i="3"/>
  <c r="N16" i="3"/>
  <c r="L16" i="3"/>
  <c r="K16" i="3"/>
  <c r="H16" i="3"/>
  <c r="E16" i="3"/>
  <c r="B16" i="3"/>
  <c r="Q15" i="3"/>
  <c r="O15" i="3"/>
  <c r="N15" i="3"/>
  <c r="K15" i="3"/>
  <c r="H15" i="3"/>
  <c r="F15" i="3"/>
  <c r="E15" i="3"/>
  <c r="B15" i="3"/>
  <c r="Q14" i="3"/>
  <c r="N14" i="3"/>
  <c r="L14" i="3"/>
  <c r="K14" i="3"/>
  <c r="H14" i="3"/>
  <c r="E14" i="3"/>
  <c r="B14" i="3"/>
  <c r="R13" i="3"/>
  <c r="Q13" i="3"/>
  <c r="N13" i="3"/>
  <c r="K13" i="3"/>
  <c r="H13" i="3"/>
  <c r="F13" i="3"/>
  <c r="E13" i="3"/>
  <c r="B13" i="3"/>
  <c r="R12" i="3"/>
  <c r="Q12" i="3"/>
  <c r="N12" i="3"/>
  <c r="L12" i="3"/>
  <c r="K12" i="3"/>
  <c r="H12" i="3"/>
  <c r="E12" i="3"/>
  <c r="B12" i="3"/>
  <c r="Q11" i="3"/>
  <c r="N11" i="3"/>
  <c r="L11" i="3"/>
  <c r="K11" i="3"/>
  <c r="H11" i="3"/>
  <c r="F11" i="3"/>
  <c r="E11" i="3"/>
  <c r="B11" i="3"/>
  <c r="Q10" i="3"/>
  <c r="N10" i="3"/>
  <c r="L10" i="3"/>
  <c r="K10" i="3"/>
  <c r="H10" i="3"/>
  <c r="E10" i="3"/>
  <c r="B10" i="3"/>
  <c r="Q9" i="3"/>
  <c r="N9" i="3"/>
  <c r="K9" i="3"/>
  <c r="H9" i="3"/>
  <c r="F9" i="3"/>
  <c r="E9" i="3"/>
  <c r="B9" i="3"/>
  <c r="Q8" i="3"/>
  <c r="N8" i="3"/>
  <c r="K8" i="3"/>
  <c r="H8" i="3"/>
  <c r="F8" i="3"/>
  <c r="E8" i="3"/>
  <c r="B8" i="3"/>
  <c r="Q7" i="3"/>
  <c r="O7" i="3"/>
  <c r="N7" i="3"/>
  <c r="L7" i="3"/>
  <c r="K7" i="3"/>
  <c r="H7" i="3"/>
  <c r="E7" i="3"/>
  <c r="B7" i="3"/>
  <c r="Q6" i="3"/>
  <c r="N6" i="3"/>
  <c r="L6" i="3"/>
  <c r="K6" i="3"/>
  <c r="H6" i="3"/>
  <c r="E6" i="3"/>
  <c r="B6" i="3"/>
  <c r="E55" i="4"/>
  <c r="E54" i="4"/>
  <c r="E53" i="4"/>
  <c r="E52" i="4"/>
  <c r="E51" i="4"/>
  <c r="E50" i="4"/>
  <c r="E49" i="4"/>
  <c r="E48" i="4"/>
  <c r="E46" i="4"/>
  <c r="E45" i="4"/>
  <c r="E44" i="4"/>
  <c r="E43" i="4"/>
  <c r="E42" i="4"/>
  <c r="E41" i="4"/>
  <c r="E40" i="4"/>
  <c r="E39" i="4"/>
  <c r="E38" i="4"/>
  <c r="E35" i="4"/>
  <c r="E34" i="4"/>
  <c r="E33" i="4"/>
  <c r="E32" i="4"/>
  <c r="E31" i="4"/>
  <c r="E30" i="4"/>
  <c r="E29" i="4"/>
  <c r="E28" i="4"/>
  <c r="E27" i="4"/>
  <c r="E25" i="4"/>
  <c r="E24" i="4"/>
  <c r="E23" i="4"/>
  <c r="E22" i="4"/>
  <c r="E21" i="4"/>
  <c r="E20" i="4"/>
  <c r="E19" i="4"/>
  <c r="E18" i="4"/>
  <c r="E17" i="4"/>
  <c r="E15" i="4"/>
  <c r="E14" i="4"/>
  <c r="E13" i="4"/>
  <c r="E12" i="4"/>
  <c r="E11" i="4"/>
  <c r="E10" i="4"/>
  <c r="E9" i="4"/>
  <c r="E8" i="4"/>
  <c r="E7" i="4"/>
  <c r="D5" i="4"/>
  <c r="E5" i="4" s="1"/>
  <c r="C5" i="4"/>
  <c r="G13" i="20"/>
  <c r="F13" i="20"/>
  <c r="E13" i="20"/>
  <c r="D13" i="20"/>
  <c r="C13" i="20"/>
  <c r="B13" i="20"/>
  <c r="G12" i="20"/>
  <c r="B12" i="20" s="1"/>
  <c r="F12" i="20"/>
  <c r="E12" i="20"/>
  <c r="D12" i="20"/>
  <c r="C12" i="20"/>
  <c r="G11" i="20"/>
  <c r="F11" i="20"/>
  <c r="E11" i="20"/>
  <c r="B11" i="20" s="1"/>
  <c r="D11" i="20"/>
  <c r="C11" i="20"/>
  <c r="G10" i="20"/>
  <c r="F10" i="20"/>
  <c r="E10" i="20"/>
  <c r="D10" i="20"/>
  <c r="C10" i="20"/>
  <c r="B10" i="20" s="1"/>
  <c r="G9" i="20"/>
  <c r="F9" i="20"/>
  <c r="E9" i="20"/>
  <c r="D9" i="20"/>
  <c r="C9" i="20"/>
  <c r="B9" i="20"/>
  <c r="G8" i="20"/>
  <c r="B8" i="20" s="1"/>
  <c r="F8" i="20"/>
  <c r="E8" i="20"/>
  <c r="D8" i="20"/>
  <c r="C8" i="20"/>
  <c r="G7" i="20"/>
  <c r="F7" i="20"/>
  <c r="E7" i="20"/>
  <c r="D7" i="20"/>
  <c r="B7" i="20" s="1"/>
  <c r="C7" i="20"/>
  <c r="G6" i="20"/>
  <c r="F6" i="20"/>
  <c r="E6" i="20"/>
  <c r="D6" i="20"/>
  <c r="C6" i="20"/>
  <c r="G5" i="20"/>
  <c r="E5" i="20"/>
  <c r="D5" i="20"/>
  <c r="C5" i="20"/>
  <c r="H13" i="19"/>
  <c r="G13" i="19"/>
  <c r="F13" i="19"/>
  <c r="D13" i="19"/>
  <c r="B13" i="19"/>
  <c r="D12" i="19"/>
  <c r="B12" i="19"/>
  <c r="E11" i="19"/>
  <c r="D11" i="19"/>
  <c r="B11" i="19"/>
  <c r="G10" i="19"/>
  <c r="E10" i="19"/>
  <c r="B10" i="19"/>
  <c r="G9" i="19"/>
  <c r="E9" i="19"/>
  <c r="B9" i="19"/>
  <c r="H8" i="19"/>
  <c r="E8" i="19"/>
  <c r="B8" i="19"/>
  <c r="H7" i="19"/>
  <c r="F7" i="19"/>
  <c r="D7" i="19"/>
  <c r="B7" i="19"/>
  <c r="H6" i="19"/>
  <c r="F6" i="19"/>
  <c r="B6" i="19"/>
  <c r="B5" i="19"/>
  <c r="M12" i="3" l="1"/>
  <c r="M19" i="3"/>
  <c r="S19" i="3"/>
  <c r="S23" i="3"/>
  <c r="S10" i="3"/>
  <c r="S24" i="3"/>
  <c r="P25" i="3"/>
  <c r="P15" i="3"/>
  <c r="P20" i="3"/>
  <c r="J27" i="3"/>
  <c r="G14" i="3"/>
  <c r="G12" i="3"/>
  <c r="G8" i="3"/>
  <c r="G19" i="3"/>
  <c r="D8" i="3"/>
  <c r="B6" i="20"/>
  <c r="B6" i="15"/>
  <c r="P14" i="3"/>
  <c r="J17" i="3"/>
  <c r="D20" i="3"/>
  <c r="J25" i="3"/>
  <c r="P16" i="3"/>
  <c r="G24" i="3"/>
  <c r="D11" i="3"/>
  <c r="S20" i="3"/>
  <c r="D25" i="3"/>
  <c r="M27" i="3"/>
  <c r="D7" i="3"/>
  <c r="D9" i="3"/>
  <c r="J8" i="3"/>
  <c r="J22" i="3"/>
  <c r="J16" i="3"/>
  <c r="P17" i="3"/>
  <c r="D19" i="3"/>
  <c r="J20" i="3"/>
  <c r="P21" i="3"/>
  <c r="D27" i="3"/>
  <c r="J14" i="3"/>
  <c r="G15" i="3"/>
  <c r="J19" i="3"/>
  <c r="C12" i="19"/>
  <c r="I12" i="19" s="1"/>
  <c r="G18" i="3"/>
  <c r="G7" i="3"/>
  <c r="G13" i="3"/>
  <c r="M8" i="3"/>
  <c r="M14" i="3"/>
  <c r="M10" i="3"/>
  <c r="S9" i="3"/>
  <c r="S16" i="3"/>
  <c r="S11" i="3"/>
  <c r="S21" i="3"/>
  <c r="G23" i="3"/>
  <c r="M24" i="3"/>
  <c r="G27" i="3"/>
  <c r="J13" i="3"/>
  <c r="P18" i="3"/>
  <c r="D15" i="3"/>
  <c r="S14" i="3"/>
  <c r="S18" i="3"/>
  <c r="G20" i="3"/>
  <c r="G11" i="3"/>
  <c r="S12" i="3"/>
  <c r="S17" i="3"/>
  <c r="J24" i="3"/>
  <c r="C8" i="19"/>
  <c r="I8" i="19" s="1"/>
  <c r="P24" i="3"/>
  <c r="D17" i="3"/>
  <c r="D22" i="3"/>
  <c r="C9" i="19"/>
  <c r="I9" i="19" s="1"/>
  <c r="C6" i="19"/>
  <c r="I6" i="19" s="1"/>
  <c r="C11" i="19"/>
  <c r="I11" i="19" s="1"/>
  <c r="P7" i="3"/>
  <c r="P10" i="3"/>
  <c r="P27" i="3"/>
  <c r="P22" i="3"/>
  <c r="G16" i="3"/>
  <c r="M25" i="3"/>
  <c r="G9" i="3"/>
  <c r="J18" i="3"/>
  <c r="J10" i="3"/>
  <c r="P13" i="3"/>
  <c r="M18" i="3"/>
  <c r="M23" i="3"/>
  <c r="D10" i="3"/>
  <c r="P12" i="3"/>
  <c r="J15" i="3"/>
  <c r="S15" i="3"/>
  <c r="S8" i="3"/>
  <c r="P9" i="3"/>
  <c r="D13" i="3"/>
  <c r="S13" i="3"/>
  <c r="D18" i="3"/>
  <c r="G21" i="3"/>
  <c r="S27" i="3"/>
  <c r="C10" i="19"/>
  <c r="I10" i="19" s="1"/>
  <c r="C7" i="19"/>
  <c r="I7" i="19" s="1"/>
  <c r="D12" i="3"/>
  <c r="D16" i="3"/>
  <c r="D24" i="3"/>
  <c r="P11" i="3"/>
  <c r="M13" i="3"/>
  <c r="M17" i="3"/>
  <c r="S22" i="3"/>
  <c r="J23" i="3"/>
  <c r="P8" i="3"/>
  <c r="D21" i="3"/>
  <c r="S26" i="3"/>
  <c r="B4" i="15"/>
  <c r="D5" i="19"/>
  <c r="C5" i="19" s="1"/>
  <c r="I5" i="19" s="1"/>
  <c r="J11" i="3"/>
  <c r="D14" i="3"/>
  <c r="D26" i="3"/>
  <c r="J7" i="3"/>
  <c r="M11" i="3"/>
  <c r="J12" i="3"/>
  <c r="P19" i="3"/>
  <c r="G22" i="3"/>
  <c r="D23" i="3"/>
  <c r="H4" i="15"/>
  <c r="M7" i="3"/>
  <c r="S7" i="3"/>
</calcChain>
</file>

<file path=xl/sharedStrings.xml><?xml version="1.0" encoding="utf-8"?>
<sst xmlns="http://schemas.openxmlformats.org/spreadsheetml/2006/main" count="482" uniqueCount="143">
  <si>
    <t>“四上”单位月度申报规定</t>
  </si>
  <si>
    <t>一、“四上”单位入库</t>
  </si>
  <si>
    <t xml:space="preserve">   （一）申报范围</t>
  </si>
  <si>
    <t xml:space="preserve">       新开业（投产）的规模以上工业法人单位，限额以上批发和零售业法人单位、限额以上住宿和餐饮业法人单位，规模以上服务业法人单位，有资质的建筑业法人单位、房地产开发经营业法人单位。非批发和零售业法人单位附营的限额以上批发和零售业产业活动单位，非住宿和餐饮业法人单位附营的限额以上住宿和餐饮业产业活动单位。</t>
  </si>
  <si>
    <r>
      <rPr>
        <sz val="12"/>
        <rFont val="宋体"/>
        <family val="3"/>
        <charset val="134"/>
      </rPr>
      <t xml:space="preserve">   </t>
    </r>
    <r>
      <rPr>
        <b/>
        <sz val="12"/>
        <rFont val="宋体"/>
        <family val="3"/>
        <charset val="134"/>
      </rPr>
      <t>（二）新开业时间界定</t>
    </r>
  </si>
  <si>
    <t xml:space="preserve">       新开业（投产）的“四上”单位指上年第4季度及本年新开业（投产）的单位。</t>
  </si>
  <si>
    <t xml:space="preserve">   （三）入库申报条件</t>
  </si>
  <si>
    <t xml:space="preserve">       月度申报入库时，工业、批发和零售业、住宿和餐饮业和服务业单位要求申报时必须已达到规模（限额）标准。</t>
  </si>
  <si>
    <r>
      <rPr>
        <b/>
        <sz val="12"/>
        <rFont val="宋体"/>
        <family val="3"/>
        <charset val="134"/>
      </rPr>
      <t xml:space="preserve">      1、规模以上工业企业：</t>
    </r>
    <r>
      <rPr>
        <sz val="12"/>
        <rFont val="宋体"/>
        <family val="3"/>
        <charset val="134"/>
      </rPr>
      <t>主营业务收入达到2000万元及以上。</t>
    </r>
  </si>
  <si>
    <r>
      <rPr>
        <b/>
        <sz val="12"/>
        <rFont val="宋体"/>
        <family val="3"/>
        <charset val="134"/>
      </rPr>
      <t xml:space="preserve">      2、限上批发和零售业：</t>
    </r>
    <r>
      <rPr>
        <sz val="12"/>
        <rFont val="宋体"/>
        <family val="3"/>
        <charset val="134"/>
      </rPr>
      <t>批发法人企业主营业务收入达到2000万元及以上、零售业法人企业主营业务收入达到500万元及以上；非批发和零售业法人单位附营的限额以上批发和零售业产业活动单位申报标准同法人企业一致。</t>
    </r>
  </si>
  <si>
    <r>
      <rPr>
        <b/>
        <sz val="12"/>
        <rFont val="宋体"/>
        <family val="3"/>
        <charset val="134"/>
      </rPr>
      <t xml:space="preserve">         限上住宿和餐饮业：</t>
    </r>
    <r>
      <rPr>
        <sz val="12"/>
        <rFont val="宋体"/>
        <family val="3"/>
        <charset val="134"/>
      </rPr>
      <t>法人企业主营业务收入达到200万元及以上；非住宿和餐饮业法人单位附营的限额以上住宿和餐饮业产业活动单位申报标准同法人企业一致。</t>
    </r>
  </si>
  <si>
    <r>
      <rPr>
        <sz val="12"/>
        <rFont val="宋体"/>
        <family val="3"/>
        <charset val="134"/>
      </rPr>
      <t xml:space="preserve"> </t>
    </r>
    <r>
      <rPr>
        <b/>
        <sz val="12"/>
        <rFont val="宋体"/>
        <family val="3"/>
        <charset val="134"/>
      </rPr>
      <t xml:space="preserve">     3、规模以上服务业：</t>
    </r>
    <r>
      <rPr>
        <sz val="12"/>
        <rFont val="宋体"/>
        <family val="3"/>
        <charset val="134"/>
      </rPr>
      <t>申报必须在国家统计局规定的调查行业范围内。居民服务、修理和其他服务业，文化、体育和娱乐业，社会工作行业大类的年营业收入达到500万元以上；交通运输、仓储和邮政业，信息传输、软件和信息技术服务业，水利、环境和公共设施管理业三个门类和卫生行业大类的年营业收入达到2000万元及以上；其他行业年营业收入达到1000万元及以上。</t>
    </r>
  </si>
  <si>
    <r>
      <rPr>
        <sz val="12"/>
        <rFont val="宋体"/>
        <family val="3"/>
        <charset val="134"/>
      </rPr>
      <t xml:space="preserve">      </t>
    </r>
    <r>
      <rPr>
        <b/>
        <sz val="12"/>
        <rFont val="宋体"/>
        <family val="3"/>
        <charset val="134"/>
      </rPr>
      <t xml:space="preserve"> 4、资质建筑企业：</t>
    </r>
    <r>
      <rPr>
        <sz val="12"/>
        <rFont val="宋体"/>
        <family val="3"/>
        <charset val="134"/>
      </rPr>
      <t>具有总承包或专业承包资质，且有相应业务经营活动。</t>
    </r>
  </si>
  <si>
    <r>
      <rPr>
        <sz val="12"/>
        <rFont val="宋体"/>
        <family val="3"/>
        <charset val="134"/>
      </rPr>
      <t xml:space="preserve">          </t>
    </r>
    <r>
      <rPr>
        <b/>
        <sz val="12"/>
        <rFont val="宋体"/>
        <family val="3"/>
        <charset val="134"/>
      </rPr>
      <t>房地产开发经营单位：</t>
    </r>
    <r>
      <rPr>
        <sz val="12"/>
        <rFont val="宋体"/>
        <family val="3"/>
        <charset val="134"/>
      </rPr>
      <t>具有房地产开发资质证书，且有相应业务经营活动。</t>
    </r>
  </si>
  <si>
    <t>二、“四上”单位退库</t>
  </si>
  <si>
    <t xml:space="preserve">    1、1月退出单位：①、因改制、重新注册、合并或拆分退出的原调查单位；②、“四上转四下”需退出单位；③、注销或吊销需退出单位；④、辖区变更（跨省）需退出单位；⑤、单位界定错误需要退出单位；⑥、当年没有经营活动的房地产开发经营业单位。</t>
  </si>
  <si>
    <t xml:space="preserve">    2、2-10月退出单位：①、因改制、重新注册、合并或拆分退出的原调查单位；②、注销或吊销需退出单位；③、单位界定错误需要退出单位；④、停业（歇业）需退出单位；⑤、当年没有经营活动的房地产开发经营业单位。</t>
  </si>
  <si>
    <t xml:space="preserve">    3、11月退出单位限建筑业、房地产开发经营业。</t>
  </si>
  <si>
    <t>2020新增个数</t>
  </si>
  <si>
    <t>2021新增个数</t>
  </si>
  <si>
    <t>同比增加个数</t>
  </si>
  <si>
    <t>全市“四上”企业</t>
  </si>
  <si>
    <t>工业</t>
  </si>
  <si>
    <t>批零住餐业</t>
  </si>
  <si>
    <t>服务业</t>
  </si>
  <si>
    <t>建筑业</t>
  </si>
  <si>
    <t>房地产业</t>
  </si>
  <si>
    <t>3月</t>
  </si>
  <si>
    <t>4月</t>
  </si>
  <si>
    <t>5月</t>
  </si>
  <si>
    <t>6月</t>
  </si>
  <si>
    <t>7月</t>
  </si>
  <si>
    <t>8月</t>
  </si>
  <si>
    <t>9月</t>
  </si>
  <si>
    <t>10月</t>
  </si>
  <si>
    <t>11月</t>
  </si>
  <si>
    <t>年度</t>
  </si>
  <si>
    <t>2月</t>
  </si>
  <si>
    <t>广元市</t>
  </si>
  <si>
    <t>南充市</t>
  </si>
  <si>
    <t>广安市</t>
  </si>
  <si>
    <t>达州市</t>
  </si>
  <si>
    <t>巴中市</t>
  </si>
  <si>
    <t>“四上”企业</t>
  </si>
  <si>
    <t>地区</t>
  </si>
  <si>
    <t>全年目标任务（个）</t>
  </si>
  <si>
    <t>累计完成全年目标任务数（个）</t>
  </si>
  <si>
    <t>累计完成全年目标任务（%）</t>
  </si>
  <si>
    <t>规模以上工业企业</t>
  </si>
  <si>
    <t>限上批零住餐单位</t>
  </si>
  <si>
    <t>规模以上服务业企业</t>
  </si>
  <si>
    <t>资质建筑企业</t>
  </si>
  <si>
    <t>房地产开发经营企业</t>
  </si>
  <si>
    <t>全  市</t>
  </si>
  <si>
    <t>利州区</t>
  </si>
  <si>
    <t>昭化区</t>
  </si>
  <si>
    <t>朝天区</t>
  </si>
  <si>
    <t>旺苍县</t>
  </si>
  <si>
    <t>青川县</t>
  </si>
  <si>
    <t>剑阁县</t>
  </si>
  <si>
    <t>苍溪县</t>
  </si>
  <si>
    <t>广元经开区</t>
  </si>
  <si>
    <t>单位：个</t>
  </si>
  <si>
    <t>全市</t>
  </si>
  <si>
    <t>三、分行业“四上”单位入库情况</t>
  </si>
  <si>
    <t>指标</t>
  </si>
  <si>
    <t>全年目标任务</t>
  </si>
  <si>
    <t>本月</t>
  </si>
  <si>
    <t>累计</t>
  </si>
  <si>
    <t xml:space="preserve">  一、规模以上工业企业</t>
  </si>
  <si>
    <t xml:space="preserve">    全市</t>
  </si>
  <si>
    <t xml:space="preserve">    利州区</t>
  </si>
  <si>
    <t xml:space="preserve">    昭化区</t>
  </si>
  <si>
    <t xml:space="preserve">    朝天区</t>
  </si>
  <si>
    <t xml:space="preserve">    旺苍县</t>
  </si>
  <si>
    <t xml:space="preserve">    青川县</t>
  </si>
  <si>
    <t xml:space="preserve">    剑阁县</t>
  </si>
  <si>
    <t xml:space="preserve">    苍溪县</t>
  </si>
  <si>
    <t xml:space="preserve">    广元经开区</t>
  </si>
  <si>
    <t xml:space="preserve"> 二、限上批零住餐单位</t>
  </si>
  <si>
    <t xml:space="preserve">  三、规模以上服务业企业</t>
  </si>
  <si>
    <t xml:space="preserve">  四、资质建筑企业及房地产开发企业</t>
  </si>
  <si>
    <t xml:space="preserve">  （一）资质建筑企业</t>
  </si>
  <si>
    <t xml:space="preserve">  （二）房地产开发经营企业</t>
  </si>
  <si>
    <t>四、分市(州)“四上”单位入库情况</t>
  </si>
  <si>
    <t>累计排位</t>
  </si>
  <si>
    <t>合计</t>
  </si>
  <si>
    <t>—</t>
  </si>
  <si>
    <t>成都市</t>
  </si>
  <si>
    <t>自贡市</t>
  </si>
  <si>
    <t>攀枝花</t>
  </si>
  <si>
    <t>泸州市</t>
  </si>
  <si>
    <t>德阳市</t>
  </si>
  <si>
    <t>绵阳市</t>
  </si>
  <si>
    <t>遂宁市</t>
  </si>
  <si>
    <t>内江市</t>
  </si>
  <si>
    <t>乐山市</t>
  </si>
  <si>
    <t>眉山市</t>
  </si>
  <si>
    <t>宜宾市</t>
  </si>
  <si>
    <t>雅安市</t>
  </si>
  <si>
    <t>资阳市</t>
  </si>
  <si>
    <t>阿坝州</t>
  </si>
  <si>
    <t>甘孜州</t>
  </si>
  <si>
    <t>凉山州</t>
  </si>
  <si>
    <t>五、分县区“四上”单位在库情况</t>
  </si>
  <si>
    <t>六、分市(州)“四上”单位在库情况</t>
  </si>
  <si>
    <t>合计数</t>
  </si>
  <si>
    <t>排位</t>
  </si>
  <si>
    <t xml:space="preserve">  二、限上批零住餐单位</t>
  </si>
  <si>
    <r>
      <rPr>
        <b/>
        <sz val="12"/>
        <rFont val="黑体"/>
        <family val="3"/>
        <charset val="134"/>
      </rPr>
      <t xml:space="preserve">  三、</t>
    </r>
    <r>
      <rPr>
        <b/>
        <sz val="12"/>
        <rFont val="黑体"/>
        <family val="3"/>
        <charset val="134"/>
      </rPr>
      <t>规模以上服务业企业</t>
    </r>
  </si>
  <si>
    <r>
      <rPr>
        <b/>
        <sz val="12"/>
        <rFont val="宋体"/>
        <family val="3"/>
        <charset val="134"/>
      </rPr>
      <t>指 标</t>
    </r>
    <r>
      <rPr>
        <b/>
        <sz val="12"/>
        <rFont val="宋体"/>
        <family val="3"/>
        <charset val="134"/>
      </rPr>
      <t xml:space="preserve"> </t>
    </r>
    <r>
      <rPr>
        <b/>
        <sz val="12"/>
        <rFont val="宋体"/>
        <family val="3"/>
        <charset val="134"/>
      </rPr>
      <t>名</t>
    </r>
    <r>
      <rPr>
        <b/>
        <sz val="12"/>
        <rFont val="宋体"/>
        <family val="3"/>
        <charset val="134"/>
      </rPr>
      <t xml:space="preserve"> </t>
    </r>
    <r>
      <rPr>
        <b/>
        <sz val="12"/>
        <rFont val="宋体"/>
        <family val="3"/>
        <charset val="134"/>
      </rPr>
      <t>称</t>
    </r>
  </si>
  <si>
    <t>1月</t>
  </si>
  <si>
    <r>
      <rPr>
        <b/>
        <sz val="12"/>
        <rFont val="宋体"/>
        <family val="3"/>
        <charset val="134"/>
      </rPr>
      <t xml:space="preserve">    </t>
    </r>
    <r>
      <rPr>
        <b/>
        <sz val="12"/>
        <rFont val="宋体"/>
        <family val="3"/>
        <charset val="134"/>
      </rPr>
      <t>全市</t>
    </r>
  </si>
  <si>
    <r>
      <rPr>
        <sz val="12"/>
        <rFont val="宋体"/>
        <family val="3"/>
        <charset val="134"/>
      </rPr>
      <t xml:space="preserve">    </t>
    </r>
    <r>
      <rPr>
        <sz val="12"/>
        <rFont val="宋体"/>
        <family val="3"/>
        <charset val="134"/>
      </rPr>
      <t>利州区</t>
    </r>
  </si>
  <si>
    <r>
      <rPr>
        <sz val="12"/>
        <rFont val="宋体"/>
        <family val="3"/>
        <charset val="134"/>
      </rPr>
      <t xml:space="preserve">    </t>
    </r>
    <r>
      <rPr>
        <sz val="12"/>
        <rFont val="宋体"/>
        <family val="3"/>
        <charset val="134"/>
      </rPr>
      <t>昭化区</t>
    </r>
  </si>
  <si>
    <r>
      <rPr>
        <sz val="12"/>
        <rFont val="宋体"/>
        <family val="3"/>
        <charset val="134"/>
      </rPr>
      <t xml:space="preserve">  </t>
    </r>
    <r>
      <rPr>
        <sz val="12"/>
        <rFont val="宋体"/>
        <family val="3"/>
        <charset val="134"/>
      </rPr>
      <t xml:space="preserve"> </t>
    </r>
    <r>
      <rPr>
        <sz val="12"/>
        <rFont val="宋体"/>
        <family val="3"/>
        <charset val="134"/>
      </rPr>
      <t xml:space="preserve"> </t>
    </r>
    <r>
      <rPr>
        <sz val="12"/>
        <rFont val="宋体"/>
        <family val="3"/>
        <charset val="134"/>
      </rPr>
      <t>朝天区</t>
    </r>
  </si>
  <si>
    <r>
      <rPr>
        <sz val="12"/>
        <rFont val="宋体"/>
        <family val="3"/>
        <charset val="134"/>
      </rPr>
      <t xml:space="preserve">    </t>
    </r>
    <r>
      <rPr>
        <sz val="12"/>
        <rFont val="宋体"/>
        <family val="3"/>
        <charset val="134"/>
      </rPr>
      <t>旺苍县</t>
    </r>
  </si>
  <si>
    <r>
      <rPr>
        <sz val="12"/>
        <rFont val="宋体"/>
        <family val="3"/>
        <charset val="134"/>
      </rPr>
      <t xml:space="preserve">    </t>
    </r>
    <r>
      <rPr>
        <sz val="12"/>
        <rFont val="宋体"/>
        <family val="3"/>
        <charset val="134"/>
      </rPr>
      <t>青川县</t>
    </r>
  </si>
  <si>
    <r>
      <rPr>
        <sz val="12"/>
        <rFont val="宋体"/>
        <family val="3"/>
        <charset val="134"/>
      </rPr>
      <t xml:space="preserve">    </t>
    </r>
    <r>
      <rPr>
        <sz val="12"/>
        <rFont val="宋体"/>
        <family val="3"/>
        <charset val="134"/>
      </rPr>
      <t>剑阁县</t>
    </r>
  </si>
  <si>
    <r>
      <rPr>
        <sz val="12"/>
        <rFont val="宋体"/>
        <family val="3"/>
        <charset val="134"/>
      </rPr>
      <t xml:space="preserve">    </t>
    </r>
    <r>
      <rPr>
        <sz val="12"/>
        <rFont val="宋体"/>
        <family val="3"/>
        <charset val="134"/>
      </rPr>
      <t>苍溪县</t>
    </r>
  </si>
  <si>
    <r>
      <rPr>
        <sz val="12"/>
        <rFont val="宋体"/>
        <family val="3"/>
        <charset val="134"/>
      </rPr>
      <t xml:space="preserve">    </t>
    </r>
    <r>
      <rPr>
        <sz val="12"/>
        <rFont val="宋体"/>
        <family val="3"/>
        <charset val="134"/>
      </rPr>
      <t>广元经开区</t>
    </r>
  </si>
  <si>
    <r>
      <rPr>
        <b/>
        <sz val="12"/>
        <rFont val="宋体"/>
        <family val="3"/>
        <charset val="134"/>
      </rPr>
      <t xml:space="preserve">  </t>
    </r>
    <r>
      <rPr>
        <b/>
        <sz val="12"/>
        <rFont val="宋体"/>
        <family val="3"/>
        <charset val="134"/>
      </rPr>
      <t xml:space="preserve">  </t>
    </r>
    <r>
      <rPr>
        <b/>
        <sz val="12"/>
        <rFont val="宋体"/>
        <family val="3"/>
        <charset val="134"/>
      </rPr>
      <t>全市</t>
    </r>
  </si>
  <si>
    <r>
      <rPr>
        <sz val="12"/>
        <rFont val="宋体"/>
        <family val="3"/>
        <charset val="134"/>
      </rPr>
      <t xml:space="preserve">  </t>
    </r>
    <r>
      <rPr>
        <sz val="12"/>
        <rFont val="宋体"/>
        <family val="3"/>
        <charset val="134"/>
      </rPr>
      <t xml:space="preserve">  </t>
    </r>
    <r>
      <rPr>
        <sz val="12"/>
        <rFont val="宋体"/>
        <family val="3"/>
        <charset val="134"/>
      </rPr>
      <t>利州区</t>
    </r>
  </si>
  <si>
    <r>
      <rPr>
        <sz val="12"/>
        <rFont val="宋体"/>
        <family val="3"/>
        <charset val="134"/>
      </rPr>
      <t xml:space="preserve">  </t>
    </r>
    <r>
      <rPr>
        <sz val="12"/>
        <rFont val="宋体"/>
        <family val="3"/>
        <charset val="134"/>
      </rPr>
      <t xml:space="preserve">  </t>
    </r>
    <r>
      <rPr>
        <sz val="12"/>
        <rFont val="宋体"/>
        <family val="3"/>
        <charset val="134"/>
      </rPr>
      <t>昭化区</t>
    </r>
  </si>
  <si>
    <r>
      <rPr>
        <sz val="12"/>
        <rFont val="宋体"/>
        <family val="3"/>
        <charset val="134"/>
      </rPr>
      <t xml:space="preserve">  </t>
    </r>
    <r>
      <rPr>
        <sz val="12"/>
        <rFont val="宋体"/>
        <family val="3"/>
        <charset val="134"/>
      </rPr>
      <t xml:space="preserve">  </t>
    </r>
    <r>
      <rPr>
        <sz val="12"/>
        <rFont val="宋体"/>
        <family val="3"/>
        <charset val="134"/>
      </rPr>
      <t>朝天区</t>
    </r>
  </si>
  <si>
    <r>
      <rPr>
        <sz val="12"/>
        <rFont val="宋体"/>
        <family val="3"/>
        <charset val="134"/>
      </rPr>
      <t xml:space="preserve">  </t>
    </r>
    <r>
      <rPr>
        <sz val="12"/>
        <rFont val="宋体"/>
        <family val="3"/>
        <charset val="134"/>
      </rPr>
      <t xml:space="preserve">  </t>
    </r>
    <r>
      <rPr>
        <sz val="12"/>
        <rFont val="宋体"/>
        <family val="3"/>
        <charset val="134"/>
      </rPr>
      <t>旺苍县</t>
    </r>
  </si>
  <si>
    <r>
      <rPr>
        <sz val="12"/>
        <rFont val="宋体"/>
        <family val="3"/>
        <charset val="134"/>
      </rPr>
      <t xml:space="preserve">  </t>
    </r>
    <r>
      <rPr>
        <sz val="12"/>
        <rFont val="宋体"/>
        <family val="3"/>
        <charset val="134"/>
      </rPr>
      <t xml:space="preserve">  </t>
    </r>
    <r>
      <rPr>
        <sz val="12"/>
        <rFont val="宋体"/>
        <family val="3"/>
        <charset val="134"/>
      </rPr>
      <t>青川县</t>
    </r>
  </si>
  <si>
    <r>
      <rPr>
        <sz val="12"/>
        <rFont val="宋体"/>
        <family val="3"/>
        <charset val="134"/>
      </rPr>
      <t xml:space="preserve">  </t>
    </r>
    <r>
      <rPr>
        <sz val="12"/>
        <rFont val="宋体"/>
        <family val="3"/>
        <charset val="134"/>
      </rPr>
      <t xml:space="preserve">  </t>
    </r>
    <r>
      <rPr>
        <sz val="12"/>
        <rFont val="宋体"/>
        <family val="3"/>
        <charset val="134"/>
      </rPr>
      <t>剑阁县</t>
    </r>
  </si>
  <si>
    <r>
      <rPr>
        <sz val="12"/>
        <rFont val="宋体"/>
        <family val="3"/>
        <charset val="134"/>
      </rPr>
      <t xml:space="preserve">  </t>
    </r>
    <r>
      <rPr>
        <sz val="12"/>
        <rFont val="宋体"/>
        <family val="3"/>
        <charset val="134"/>
      </rPr>
      <t xml:space="preserve">  </t>
    </r>
    <r>
      <rPr>
        <sz val="12"/>
        <rFont val="宋体"/>
        <family val="3"/>
        <charset val="134"/>
      </rPr>
      <t>苍溪县</t>
    </r>
  </si>
  <si>
    <t xml:space="preserve"> 三、规模以上服务业企业</t>
  </si>
  <si>
    <r>
      <rPr>
        <sz val="12"/>
        <rFont val="宋体"/>
        <family val="3"/>
        <charset val="134"/>
      </rPr>
      <t xml:space="preserve"> </t>
    </r>
    <r>
      <rPr>
        <sz val="12"/>
        <rFont val="宋体"/>
        <family val="3"/>
        <charset val="134"/>
      </rPr>
      <t xml:space="preserve">  </t>
    </r>
    <r>
      <rPr>
        <sz val="12"/>
        <rFont val="宋体"/>
        <family val="3"/>
        <charset val="134"/>
      </rPr>
      <t xml:space="preserve"> 昭化区</t>
    </r>
  </si>
  <si>
    <t>分市(州)“四上”单位入库情况</t>
  </si>
  <si>
    <t>上月累计</t>
  </si>
  <si>
    <t>本月累计</t>
  </si>
  <si>
    <t>1-3月广元“四上”单位入库概况</t>
    <phoneticPr fontId="69" type="noConversion"/>
  </si>
  <si>
    <t>3月</t>
    <phoneticPr fontId="69" type="noConversion"/>
  </si>
  <si>
    <r>
      <t xml:space="preserve">    </t>
    </r>
    <r>
      <rPr>
        <b/>
        <sz val="12"/>
        <rFont val="宋体"/>
        <family val="3"/>
        <charset val="134"/>
      </rPr>
      <t>分县区看，</t>
    </r>
    <r>
      <rPr>
        <sz val="12"/>
        <rFont val="宋体"/>
        <family val="3"/>
        <charset val="134"/>
      </rPr>
      <t>利州区新入库“四上”单位13个，同比增长5.5倍，完成全年目标任务39.4%；昭化区入库8个，增长33.3%，完成全年目标任务61.5%；朝天区入库3个，上年同期无入库单位，完成全年目标任务27.3%；旺苍县入库2个，减少50.0%，完成全年目标任务13.3%；青川县入库1个，上年同期无入库单位，完成全年目标任务9.1%；剑阁县入库3个，减少25.0%，完成全年目标任务20.0%；苍溪县入库11个，增长10倍，完成全年目标任务68.8%；经开区入库2个，增长100.0%，完成全年目标任务10.5%。</t>
    </r>
    <phoneticPr fontId="69" type="noConversion"/>
  </si>
  <si>
    <t xml:space="preserve">    1-3月，全市新入库“四上”单位43个，同比增加25个，增长138.9%。完成全年目标任务32.3%，超时间进度7.3个百分点。新入库单位个数居全省第6位，同比提升9位；居川东北经济区第2位，提升2位。</t>
    <phoneticPr fontId="69" type="noConversion"/>
  </si>
  <si>
    <r>
      <t xml:space="preserve">    </t>
    </r>
    <r>
      <rPr>
        <b/>
        <sz val="12"/>
        <rFont val="宋体"/>
        <family val="3"/>
        <charset val="134"/>
      </rPr>
      <t>分行业看，</t>
    </r>
    <r>
      <rPr>
        <sz val="12"/>
        <rFont val="宋体"/>
        <family val="3"/>
        <charset val="134"/>
      </rPr>
      <t>规模以上工业：新入库8个，同比增长33.3%，完成全年目标任务16.0%；限额以上批零住餐业：新入库7个，增长600.0%，完成全年目标任务28.0%；规模以上服务业：新入库5个，增长150.0%，完成全年目标任务25.0%；资质建筑业：新入库19个，增长280.0%，完成全年目标任务63.3%；房地产开发经营业：新入库4个，与上年同期持平，完成全年目标任务50.0%。</t>
    </r>
    <phoneticPr fontId="69" type="noConversion"/>
  </si>
  <si>
    <t>一、1-3月分县区“四上”单位入库情况</t>
    <phoneticPr fontId="69" type="noConversion"/>
  </si>
  <si>
    <t>二、1-3月分县区“四上”单位退库情况</t>
    <phoneticPr fontId="69" type="noConversion"/>
  </si>
  <si>
    <t>七、分行业“四上”单位退库情况</t>
    <phoneticPr fontId="69" type="noConversion"/>
  </si>
  <si>
    <t>八、分行业“四上”单位月度入库台账</t>
    <phoneticPr fontId="69"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</si>
</sst>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0_ "/>
    <numFmt numFmtId="177" formatCode="0.0_);[Red]\(0.0\)"/>
  </numFmts>
  <fonts count="71">
    <font>
      <sz val="12"/>
      <name val="宋体"/>
      <charset val="134"/>
    </font>
    <font>
      <b/>
      <sz val="18"/>
      <name val="宋体"/>
      <family val="3"/>
      <charset val="134"/>
    </font>
    <font>
      <b/>
      <sz val="12"/>
      <name val="宋体"/>
      <family val="3"/>
      <charset val="134"/>
    </font>
    <font>
      <b/>
      <sz val="12"/>
      <name val="黑体"/>
      <family val="3"/>
      <charset val="134"/>
    </font>
    <font>
      <b/>
      <sz val="11"/>
      <name val="宋体"/>
      <family val="3"/>
      <charset val="134"/>
    </font>
    <font>
      <sz val="11"/>
      <color theme="1"/>
      <name val="黑体"/>
      <family val="3"/>
      <charset val="134"/>
    </font>
    <font>
      <b/>
      <sz val="11"/>
      <color theme="1"/>
      <name val="宋体"/>
      <family val="3"/>
      <charset val="134"/>
    </font>
    <font>
      <sz val="11"/>
      <name val="黑体"/>
      <family val="3"/>
      <charset val="134"/>
    </font>
    <font>
      <b/>
      <sz val="11"/>
      <color rgb="FFFF0000"/>
      <name val="黑体"/>
      <family val="3"/>
      <charset val="134"/>
    </font>
    <font>
      <b/>
      <sz val="11"/>
      <color rgb="FFFF0000"/>
      <name val="宋体"/>
      <family val="3"/>
      <charset val="134"/>
      <scheme val="minor"/>
    </font>
    <font>
      <b/>
      <sz val="11"/>
      <name val="宋体"/>
      <family val="3"/>
      <charset val="134"/>
      <scheme val="minor"/>
    </font>
    <font>
      <b/>
      <sz val="9"/>
      <name val="宋体"/>
      <family val="3"/>
      <charset val="134"/>
    </font>
    <font>
      <sz val="12"/>
      <name val="宋体"/>
      <family val="3"/>
      <charset val="134"/>
    </font>
    <font>
      <b/>
      <sz val="12"/>
      <color theme="1"/>
      <name val="宋体"/>
      <family val="3"/>
      <charset val="134"/>
    </font>
    <font>
      <b/>
      <sz val="12"/>
      <name val="楷体"/>
      <family val="3"/>
      <charset val="134"/>
    </font>
    <font>
      <sz val="18"/>
      <name val="宋体"/>
      <family val="3"/>
      <charset val="134"/>
    </font>
    <font>
      <sz val="12"/>
      <color theme="1"/>
      <name val="宋体"/>
      <family val="3"/>
      <charset val="134"/>
    </font>
    <font>
      <b/>
      <sz val="11"/>
      <name val="楷体"/>
      <family val="3"/>
      <charset val="134"/>
    </font>
    <font>
      <b/>
      <sz val="12"/>
      <name val="宋体"/>
      <family val="3"/>
      <charset val="134"/>
      <scheme val="major"/>
    </font>
    <font>
      <sz val="9"/>
      <name val="宋体"/>
      <family val="3"/>
      <charset val="134"/>
    </font>
    <font>
      <sz val="11"/>
      <color theme="1"/>
      <name val="宋体"/>
      <family val="3"/>
      <charset val="134"/>
    </font>
    <font>
      <b/>
      <sz val="11"/>
      <color rgb="FFFF0000"/>
      <name val="宋体"/>
      <family val="3"/>
      <charset val="134"/>
    </font>
    <font>
      <sz val="11"/>
      <color theme="1"/>
      <name val="宋体"/>
      <family val="3"/>
      <charset val="134"/>
      <scheme val="minor"/>
    </font>
    <font>
      <b/>
      <sz val="12"/>
      <color rgb="FFFF0000"/>
      <name val="宋体"/>
      <family val="3"/>
      <charset val="134"/>
    </font>
    <font>
      <b/>
      <sz val="18"/>
      <color theme="1"/>
      <name val="宋体"/>
      <family val="3"/>
      <charset val="134"/>
    </font>
    <font>
      <b/>
      <sz val="14"/>
      <name val="方正大黑简体"/>
      <charset val="134"/>
    </font>
    <font>
      <sz val="14"/>
      <name val="宋体"/>
      <family val="3"/>
      <charset val="134"/>
    </font>
    <font>
      <b/>
      <sz val="14"/>
      <name val="楷体"/>
      <family val="3"/>
      <charset val="134"/>
    </font>
    <font>
      <b/>
      <sz val="16"/>
      <color theme="1"/>
      <name val="宋体"/>
      <family val="3"/>
      <charset val="134"/>
    </font>
    <font>
      <sz val="9"/>
      <color theme="1"/>
      <name val="宋体"/>
      <family val="3"/>
      <charset val="134"/>
    </font>
    <font>
      <b/>
      <sz val="16"/>
      <name val="宋体"/>
      <family val="3"/>
      <charset val="134"/>
    </font>
    <font>
      <sz val="11"/>
      <color indexed="20"/>
      <name val="宋体"/>
      <family val="3"/>
      <charset val="134"/>
    </font>
    <font>
      <sz val="11"/>
      <color indexed="8"/>
      <name val="宋体"/>
      <family val="3"/>
      <charset val="134"/>
    </font>
    <font>
      <b/>
      <sz val="11"/>
      <color theme="0"/>
      <name val="宋体"/>
      <family val="3"/>
      <charset val="134"/>
      <scheme val="minor"/>
    </font>
    <font>
      <sz val="11"/>
      <color theme="0"/>
      <name val="宋体"/>
      <family val="3"/>
      <charset val="134"/>
      <scheme val="minor"/>
    </font>
    <font>
      <b/>
      <sz val="11"/>
      <color indexed="8"/>
      <name val="宋体"/>
      <family val="3"/>
      <charset val="134"/>
    </font>
    <font>
      <b/>
      <sz val="11"/>
      <color indexed="52"/>
      <name val="宋体"/>
      <family val="3"/>
      <charset val="134"/>
    </font>
    <font>
      <sz val="11"/>
      <color indexed="9"/>
      <name val="宋体"/>
      <family val="3"/>
      <charset val="134"/>
    </font>
    <font>
      <sz val="11"/>
      <color indexed="62"/>
      <name val="宋体"/>
      <family val="3"/>
      <charset val="134"/>
    </font>
    <font>
      <sz val="11"/>
      <color rgb="FF006100"/>
      <name val="宋体"/>
      <family val="3"/>
      <charset val="134"/>
      <scheme val="minor"/>
    </font>
    <font>
      <sz val="11"/>
      <color rgb="FF9C0006"/>
      <name val="宋体"/>
      <family val="3"/>
      <charset val="134"/>
      <scheme val="minor"/>
    </font>
    <font>
      <sz val="11"/>
      <color indexed="10"/>
      <name val="宋体"/>
      <family val="3"/>
      <charset val="134"/>
    </font>
    <font>
      <sz val="11"/>
      <color rgb="FF3F3F76"/>
      <name val="宋体"/>
      <family val="3"/>
      <charset val="134"/>
      <scheme val="minor"/>
    </font>
    <font>
      <b/>
      <sz val="15"/>
      <color indexed="56"/>
      <name val="宋体"/>
      <family val="3"/>
      <charset val="134"/>
    </font>
    <font>
      <b/>
      <sz val="18"/>
      <color indexed="56"/>
      <name val="宋体"/>
      <family val="3"/>
      <charset val="134"/>
    </font>
    <font>
      <b/>
      <sz val="13"/>
      <color indexed="56"/>
      <name val="宋体"/>
      <family val="3"/>
      <charset val="134"/>
    </font>
    <font>
      <i/>
      <sz val="11"/>
      <color indexed="23"/>
      <name val="宋体"/>
      <family val="3"/>
      <charset val="134"/>
    </font>
    <font>
      <sz val="11"/>
      <color indexed="52"/>
      <name val="宋体"/>
      <family val="3"/>
      <charset val="134"/>
    </font>
    <font>
      <b/>
      <sz val="15"/>
      <color theme="3"/>
      <name val="宋体"/>
      <family val="3"/>
      <charset val="134"/>
      <scheme val="minor"/>
    </font>
    <font>
      <sz val="11"/>
      <color indexed="60"/>
      <name val="宋体"/>
      <family val="3"/>
      <charset val="134"/>
    </font>
    <font>
      <sz val="11"/>
      <color indexed="8"/>
      <name val="宋体"/>
      <family val="3"/>
      <charset val="134"/>
      <scheme val="minor"/>
    </font>
    <font>
      <b/>
      <sz val="11"/>
      <color indexed="9"/>
      <name val="宋体"/>
      <family val="3"/>
      <charset val="134"/>
    </font>
    <font>
      <b/>
      <sz val="11"/>
      <color indexed="56"/>
      <name val="宋体"/>
      <family val="3"/>
      <charset val="134"/>
    </font>
    <font>
      <sz val="11"/>
      <color rgb="FFFF0000"/>
      <name val="宋体"/>
      <family val="3"/>
      <charset val="134"/>
      <scheme val="minor"/>
    </font>
    <font>
      <sz val="11"/>
      <color indexed="17"/>
      <name val="宋体"/>
      <family val="3"/>
      <charset val="134"/>
    </font>
    <font>
      <b/>
      <sz val="11"/>
      <color theme="3"/>
      <name val="宋体"/>
      <family val="3"/>
      <charset val="134"/>
      <scheme val="minor"/>
    </font>
    <font>
      <sz val="11"/>
      <color rgb="FF9C6500"/>
      <name val="宋体"/>
      <family val="3"/>
      <charset val="134"/>
      <scheme val="minor"/>
    </font>
    <font>
      <b/>
      <sz val="18"/>
      <color theme="3"/>
      <name val="宋体"/>
      <family val="3"/>
      <charset val="134"/>
      <scheme val="major"/>
    </font>
    <font>
      <sz val="11"/>
      <color rgb="FFFA7D00"/>
      <name val="宋体"/>
      <family val="3"/>
      <charset val="134"/>
      <scheme val="minor"/>
    </font>
    <font>
      <b/>
      <sz val="11"/>
      <color rgb="FF3F3F3F"/>
      <name val="宋体"/>
      <family val="3"/>
      <charset val="134"/>
      <scheme val="minor"/>
    </font>
    <font>
      <b/>
      <sz val="13"/>
      <color theme="3"/>
      <name val="宋体"/>
      <family val="3"/>
      <charset val="134"/>
      <scheme val="minor"/>
    </font>
    <font>
      <b/>
      <sz val="11"/>
      <color rgb="FFFA7D00"/>
      <name val="宋体"/>
      <family val="3"/>
      <charset val="134"/>
      <scheme val="minor"/>
    </font>
    <font>
      <b/>
      <sz val="11"/>
      <color indexed="63"/>
      <name val="宋体"/>
      <family val="3"/>
      <charset val="134"/>
    </font>
    <font>
      <i/>
      <sz val="11"/>
      <color rgb="FF7F7F7F"/>
      <name val="宋体"/>
      <family val="3"/>
      <charset val="134"/>
      <scheme val="minor"/>
    </font>
    <font>
      <sz val="12"/>
      <name val="宋体"/>
      <family val="3"/>
      <charset val="134"/>
      <scheme val="minor"/>
    </font>
    <font>
      <sz val="11"/>
      <color rgb="FF000000"/>
      <name val="宋体"/>
      <family val="3"/>
      <charset val="134"/>
      <scheme val="minor"/>
    </font>
    <font>
      <b/>
      <sz val="11"/>
      <color theme="1"/>
      <name val="宋体"/>
      <family val="3"/>
      <charset val="134"/>
      <scheme val="minor"/>
    </font>
    <font>
      <sz val="11"/>
      <color theme="1"/>
      <name val="Tahoma"/>
      <family val="2"/>
    </font>
    <font>
      <sz val="12"/>
      <name val="宋体"/>
      <family val="3"/>
      <charset val="134"/>
    </font>
    <font>
      <sz val="9"/>
      <name val="宋体"/>
      <family val="3"/>
      <charset val="134"/>
    </font>
    <font>
      <sz val="12"/>
      <color rgb="FFFF0000"/>
      <name val="宋体"/>
      <family val="3"/>
      <charset val="134"/>
    </font>
  </fonts>
  <fills count="57">
    <fill>
      <patternFill patternType="none"/>
    </fill>
    <fill>
      <patternFill patternType="gray125"/>
    </fill>
    <fill>
      <patternFill patternType="solid">
        <fgColor theme="0"/>
        <bgColor indexed="64"/>
      </patternFill>
    </fill>
    <fill>
      <patternFill patternType="solid">
        <fgColor theme="5" tint="0.79976805932798245"/>
        <bgColor indexed="64"/>
      </patternFill>
    </fill>
    <fill>
      <patternFill patternType="solid">
        <fgColor theme="5" tint="0.79989013336588644"/>
        <bgColor indexed="64"/>
      </patternFill>
    </fill>
    <fill>
      <patternFill patternType="solid">
        <fgColor theme="5" tint="0.59999389629810485"/>
        <bgColor indexed="64"/>
      </patternFill>
    </fill>
    <fill>
      <patternFill patternType="solid">
        <fgColor indexed="45"/>
        <bgColor indexed="64"/>
      </patternFill>
    </fill>
    <fill>
      <patternFill patternType="solid">
        <fgColor theme="8" tint="0.59999389629810485"/>
        <bgColor indexed="64"/>
      </patternFill>
    </fill>
    <fill>
      <patternFill patternType="solid">
        <fgColor theme="4" tint="0.59999389629810485"/>
        <bgColor indexed="64"/>
      </patternFill>
    </fill>
    <fill>
      <patternFill patternType="solid">
        <fgColor theme="6" tint="0.59999389629810485"/>
        <bgColor indexed="64"/>
      </patternFill>
    </fill>
    <fill>
      <patternFill patternType="solid">
        <fgColor rgb="FFA5A5A5"/>
        <bgColor indexed="64"/>
      </patternFill>
    </fill>
    <fill>
      <patternFill patternType="solid">
        <fgColor theme="6" tint="0.39988402966399123"/>
        <bgColor indexed="64"/>
      </patternFill>
    </fill>
    <fill>
      <patternFill patternType="solid">
        <fgColor indexed="31"/>
        <bgColor indexed="64"/>
      </patternFill>
    </fill>
    <fill>
      <patternFill patternType="solid">
        <fgColor theme="8" tint="0.79989013336588644"/>
        <bgColor indexed="64"/>
      </patternFill>
    </fill>
    <fill>
      <patternFill patternType="solid">
        <fgColor indexed="22"/>
        <bgColor indexed="64"/>
      </patternFill>
    </fill>
    <fill>
      <patternFill patternType="solid">
        <fgColor theme="4" tint="0.79989013336588644"/>
        <bgColor indexed="64"/>
      </patternFill>
    </fill>
    <fill>
      <patternFill patternType="solid">
        <fgColor indexed="44"/>
        <bgColor indexed="64"/>
      </patternFill>
    </fill>
    <fill>
      <patternFill patternType="solid">
        <fgColor theme="7" tint="0.59999389629810485"/>
        <bgColor indexed="64"/>
      </patternFill>
    </fill>
    <fill>
      <patternFill patternType="solid">
        <fgColor indexed="30"/>
        <bgColor indexed="64"/>
      </patternFill>
    </fill>
    <fill>
      <patternFill patternType="solid">
        <fgColor theme="8" tint="0.39988402966399123"/>
        <bgColor indexed="64"/>
      </patternFill>
    </fill>
    <fill>
      <patternFill patternType="solid">
        <fgColor indexed="29"/>
        <bgColor indexed="64"/>
      </patternFill>
    </fill>
    <fill>
      <patternFill patternType="solid">
        <fgColor indexed="47"/>
        <bgColor indexed="64"/>
      </patternFill>
    </fill>
    <fill>
      <patternFill patternType="solid">
        <fgColor rgb="FFC6EFCE"/>
        <bgColor indexed="64"/>
      </patternFill>
    </fill>
    <fill>
      <patternFill patternType="solid">
        <fgColor rgb="FFFFC7CE"/>
        <bgColor indexed="64"/>
      </patternFill>
    </fill>
    <fill>
      <patternFill patternType="solid">
        <fgColor theme="9" tint="0.79989013336588644"/>
        <bgColor indexed="64"/>
      </patternFill>
    </fill>
    <fill>
      <patternFill patternType="solid">
        <fgColor indexed="27"/>
        <bgColor indexed="64"/>
      </patternFill>
    </fill>
    <fill>
      <patternFill patternType="solid">
        <fgColor indexed="52"/>
        <bgColor indexed="64"/>
      </patternFill>
    </fill>
    <fill>
      <patternFill patternType="solid">
        <fgColor indexed="26"/>
        <bgColor indexed="64"/>
      </patternFill>
    </fill>
    <fill>
      <patternFill patternType="solid">
        <fgColor indexed="11"/>
        <bgColor indexed="64"/>
      </patternFill>
    </fill>
    <fill>
      <patternFill patternType="solid">
        <fgColor indexed="46"/>
        <bgColor indexed="64"/>
      </patternFill>
    </fill>
    <fill>
      <patternFill patternType="solid">
        <fgColor theme="7" tint="0.79989013336588644"/>
        <bgColor indexed="64"/>
      </patternFill>
    </fill>
    <fill>
      <patternFill patternType="solid">
        <fgColor rgb="FFFFCC99"/>
        <bgColor indexed="64"/>
      </patternFill>
    </fill>
    <fill>
      <patternFill patternType="solid">
        <fgColor theme="6" tint="0.79989013336588644"/>
        <bgColor indexed="64"/>
      </patternFill>
    </fill>
    <fill>
      <patternFill patternType="solid">
        <fgColor rgb="FFFFFFCC"/>
        <bgColor indexed="64"/>
      </patternFill>
    </fill>
    <fill>
      <patternFill patternType="solid">
        <fgColor indexed="51"/>
        <bgColor indexed="64"/>
      </patternFill>
    </fill>
    <fill>
      <patternFill patternType="solid">
        <fgColor indexed="36"/>
        <bgColor indexed="64"/>
      </patternFill>
    </fill>
    <fill>
      <patternFill patternType="solid">
        <fgColor theme="5"/>
        <bgColor indexed="64"/>
      </patternFill>
    </fill>
    <fill>
      <patternFill patternType="solid">
        <fgColor theme="9" tint="0.39988402966399123"/>
        <bgColor indexed="64"/>
      </patternFill>
    </fill>
    <fill>
      <patternFill patternType="solid">
        <fgColor theme="9"/>
        <bgColor indexed="64"/>
      </patternFill>
    </fill>
    <fill>
      <patternFill patternType="solid">
        <fgColor indexed="10"/>
        <bgColor indexed="64"/>
      </patternFill>
    </fill>
    <fill>
      <patternFill patternType="solid">
        <fgColor theme="7"/>
        <bgColor indexed="64"/>
      </patternFill>
    </fill>
    <fill>
      <patternFill patternType="solid">
        <fgColor theme="9" tint="0.59999389629810485"/>
        <bgColor indexed="64"/>
      </patternFill>
    </fill>
    <fill>
      <patternFill patternType="solid">
        <fgColor indexed="43"/>
        <bgColor indexed="64"/>
      </patternFill>
    </fill>
    <fill>
      <patternFill patternType="solid">
        <fgColor indexed="49"/>
        <bgColor indexed="64"/>
      </patternFill>
    </fill>
    <fill>
      <patternFill patternType="solid">
        <fgColor theme="4" tint="0.39988402966399123"/>
        <bgColor indexed="64"/>
      </patternFill>
    </fill>
    <fill>
      <patternFill patternType="solid">
        <fgColor theme="5" tint="0.39988402966399123"/>
        <bgColor indexed="64"/>
      </patternFill>
    </fill>
    <fill>
      <patternFill patternType="solid">
        <fgColor indexed="42"/>
        <bgColor indexed="64"/>
      </patternFill>
    </fill>
    <fill>
      <patternFill patternType="solid">
        <fgColor indexed="55"/>
        <bgColor indexed="64"/>
      </patternFill>
    </fill>
    <fill>
      <patternFill patternType="solid">
        <fgColor indexed="62"/>
        <bgColor indexed="64"/>
      </patternFill>
    </fill>
    <fill>
      <patternFill patternType="solid">
        <fgColor indexed="53"/>
        <bgColor indexed="64"/>
      </patternFill>
    </fill>
    <fill>
      <patternFill patternType="solid">
        <fgColor rgb="FFFFEB9C"/>
        <bgColor indexed="64"/>
      </patternFill>
    </fill>
    <fill>
      <patternFill patternType="solid">
        <fgColor theme="4"/>
        <bgColor indexed="64"/>
      </patternFill>
    </fill>
    <fill>
      <patternFill patternType="solid">
        <fgColor indexed="57"/>
        <bgColor indexed="64"/>
      </patternFill>
    </fill>
    <fill>
      <patternFill patternType="solid">
        <fgColor rgb="FFF2F2F2"/>
        <bgColor indexed="64"/>
      </patternFill>
    </fill>
    <fill>
      <patternFill patternType="solid">
        <fgColor theme="8"/>
        <bgColor indexed="64"/>
      </patternFill>
    </fill>
    <fill>
      <patternFill patternType="solid">
        <fgColor theme="7" tint="0.39988402966399123"/>
        <bgColor indexed="64"/>
      </patternFill>
    </fill>
    <fill>
      <patternFill patternType="solid">
        <fgColor theme="6"/>
        <bgColor indexed="64"/>
      </patternFill>
    </fill>
  </fills>
  <borders count="34">
    <border>
      <left/>
      <right/>
      <top/>
      <bottom/>
      <diagonal/>
    </border>
    <border>
      <left/>
      <right/>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auto="1"/>
      </top>
      <bottom/>
      <diagonal/>
    </border>
    <border>
      <left style="thin">
        <color auto="1"/>
      </left>
      <right/>
      <top style="thin">
        <color auto="1"/>
      </top>
      <bottom/>
      <diagonal/>
    </border>
    <border>
      <left style="thin">
        <color auto="1"/>
      </left>
      <right style="thin">
        <color auto="1"/>
      </right>
      <top/>
      <bottom/>
      <diagonal/>
    </border>
    <border>
      <left style="thin">
        <color auto="1"/>
      </left>
      <right/>
      <top/>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double">
        <color rgb="FF3F3F3F"/>
      </left>
      <right style="double">
        <color rgb="FF3F3F3F"/>
      </right>
      <top style="double">
        <color rgb="FF3F3F3F"/>
      </top>
      <bottom style="double">
        <color rgb="FF3F3F3F"/>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rgb="FF7F7F7F"/>
      </left>
      <right style="thin">
        <color rgb="FF7F7F7F"/>
      </right>
      <top style="thin">
        <color rgb="FF7F7F7F"/>
      </top>
      <bottom style="thin">
        <color rgb="FF7F7F7F"/>
      </bottom>
      <diagonal/>
    </border>
    <border>
      <left/>
      <right/>
      <top/>
      <bottom style="thick">
        <color indexed="62"/>
      </bottom>
      <diagonal/>
    </border>
    <border>
      <left/>
      <right/>
      <top/>
      <bottom style="thick">
        <color indexed="22"/>
      </bottom>
      <diagonal/>
    </border>
    <border>
      <left style="thin">
        <color rgb="FFB2B2B2"/>
      </left>
      <right style="thin">
        <color rgb="FFB2B2B2"/>
      </right>
      <top style="thin">
        <color rgb="FFB2B2B2"/>
      </top>
      <bottom style="thin">
        <color rgb="FFB2B2B2"/>
      </bottom>
      <diagonal/>
    </border>
    <border>
      <left/>
      <right/>
      <top/>
      <bottom style="double">
        <color indexed="52"/>
      </bottom>
      <diagonal/>
    </border>
    <border>
      <left/>
      <right/>
      <top/>
      <bottom style="thick">
        <color theme="4"/>
      </bottom>
      <diagonal/>
    </border>
    <border>
      <left style="double">
        <color indexed="63"/>
      </left>
      <right style="double">
        <color indexed="63"/>
      </right>
      <top style="double">
        <color indexed="63"/>
      </top>
      <bottom style="double">
        <color indexed="63"/>
      </bottom>
      <diagonal/>
    </border>
    <border>
      <left/>
      <right/>
      <top/>
      <bottom style="medium">
        <color indexed="30"/>
      </bottom>
      <diagonal/>
    </border>
    <border>
      <left/>
      <right/>
      <top/>
      <bottom style="medium">
        <color theme="4" tint="0.39988402966399123"/>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bottom style="thick">
        <color theme="4" tint="0.499984740745262"/>
      </bottom>
      <diagonal/>
    </border>
    <border>
      <left style="thin">
        <color indexed="63"/>
      </left>
      <right style="thin">
        <color indexed="63"/>
      </right>
      <top style="thin">
        <color indexed="63"/>
      </top>
      <bottom style="thin">
        <color indexed="63"/>
      </bottom>
      <diagonal/>
    </border>
    <border>
      <left/>
      <right/>
      <top style="thin">
        <color theme="4"/>
      </top>
      <bottom style="double">
        <color theme="4"/>
      </bottom>
      <diagonal/>
    </border>
  </borders>
  <cellStyleXfs count="23730">
    <xf numFmtId="0" fontId="0" fillId="0" borderId="0"/>
    <xf numFmtId="0" fontId="34" fillId="11" borderId="0" applyNumberFormat="0" applyBorder="0" applyAlignment="0" applyProtection="0">
      <alignment vertical="center"/>
    </xf>
    <xf numFmtId="0" fontId="12" fillId="0" borderId="0"/>
    <xf numFmtId="0" fontId="22" fillId="15" borderId="0" applyNumberFormat="0" applyBorder="0" applyAlignment="0" applyProtection="0">
      <alignment vertical="center"/>
    </xf>
    <xf numFmtId="0" fontId="22" fillId="5"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12" fillId="0" borderId="0"/>
    <xf numFmtId="0" fontId="32" fillId="20" borderId="0" applyNumberFormat="0" applyBorder="0" applyAlignment="0" applyProtection="0">
      <alignment vertical="center"/>
    </xf>
    <xf numFmtId="0" fontId="32" fillId="25"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12" fillId="0" borderId="0"/>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45" fillId="0" borderId="22" applyNumberFormat="0" applyFill="0" applyAlignment="0" applyProtection="0">
      <alignment vertical="center"/>
    </xf>
    <xf numFmtId="0" fontId="12" fillId="0" borderId="0"/>
    <xf numFmtId="0" fontId="37" fillId="39" borderId="0" applyNumberFormat="0" applyBorder="0" applyAlignment="0" applyProtection="0">
      <alignment vertical="center"/>
    </xf>
    <xf numFmtId="0" fontId="22" fillId="13" borderId="0" applyNumberFormat="0" applyBorder="0" applyAlignment="0" applyProtection="0">
      <alignment vertical="center"/>
    </xf>
    <xf numFmtId="0" fontId="33" fillId="10" borderId="16" applyNumberFormat="0" applyAlignment="0" applyProtection="0">
      <alignment vertical="center"/>
    </xf>
    <xf numFmtId="0" fontId="12" fillId="0" borderId="0"/>
    <xf numFmtId="0" fontId="12" fillId="0" borderId="0"/>
    <xf numFmtId="0" fontId="12" fillId="0" borderId="0"/>
    <xf numFmtId="0" fontId="22" fillId="15" borderId="0" applyNumberFormat="0" applyBorder="0" applyAlignment="0" applyProtection="0">
      <alignment vertical="center"/>
    </xf>
    <xf numFmtId="0" fontId="22" fillId="5" borderId="0" applyNumberFormat="0" applyBorder="0" applyAlignment="0" applyProtection="0">
      <alignment vertical="center"/>
    </xf>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22" fillId="7" borderId="0" applyNumberFormat="0" applyBorder="0" applyAlignment="0" applyProtection="0">
      <alignment vertical="center"/>
    </xf>
    <xf numFmtId="0" fontId="12" fillId="0" borderId="0"/>
    <xf numFmtId="0" fontId="12" fillId="0" borderId="0"/>
    <xf numFmtId="0" fontId="12" fillId="0" borderId="0"/>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22" fillId="30" borderId="0" applyNumberFormat="0" applyBorder="0" applyAlignment="0" applyProtection="0">
      <alignment vertical="center"/>
    </xf>
    <xf numFmtId="0" fontId="12" fillId="0" borderId="0"/>
    <xf numFmtId="0" fontId="22" fillId="5" borderId="0" applyNumberFormat="0" applyBorder="0" applyAlignment="0" applyProtection="0">
      <alignment vertical="center"/>
    </xf>
    <xf numFmtId="0" fontId="12" fillId="0" borderId="0"/>
    <xf numFmtId="0" fontId="22" fillId="15" borderId="0" applyNumberFormat="0" applyBorder="0" applyAlignment="0" applyProtection="0">
      <alignment vertical="center"/>
    </xf>
    <xf numFmtId="0" fontId="34" fillId="19" borderId="0" applyNumberFormat="0" applyBorder="0" applyAlignment="0" applyProtection="0">
      <alignment vertical="center"/>
    </xf>
    <xf numFmtId="0" fontId="12" fillId="0" borderId="0"/>
    <xf numFmtId="0" fontId="32" fillId="12" borderId="0" applyNumberFormat="0" applyBorder="0" applyAlignment="0" applyProtection="0">
      <alignment vertical="center"/>
    </xf>
    <xf numFmtId="0" fontId="32" fillId="6" borderId="0" applyNumberFormat="0" applyBorder="0" applyAlignment="0" applyProtection="0">
      <alignment vertical="center"/>
    </xf>
    <xf numFmtId="0" fontId="12" fillId="0" borderId="0"/>
    <xf numFmtId="0" fontId="22" fillId="5" borderId="0" applyNumberFormat="0" applyBorder="0" applyAlignment="0" applyProtection="0">
      <alignment vertical="center"/>
    </xf>
    <xf numFmtId="0" fontId="12" fillId="0" borderId="0"/>
    <xf numFmtId="0" fontId="12" fillId="0" borderId="0"/>
    <xf numFmtId="0" fontId="32" fillId="0" borderId="0">
      <alignment vertical="center"/>
    </xf>
    <xf numFmtId="0" fontId="32" fillId="16" borderId="0" applyNumberFormat="0" applyBorder="0" applyAlignment="0" applyProtection="0">
      <alignment vertical="center"/>
    </xf>
    <xf numFmtId="0" fontId="12" fillId="0" borderId="0"/>
    <xf numFmtId="0" fontId="12" fillId="0" borderId="0">
      <alignment vertical="center"/>
    </xf>
    <xf numFmtId="0" fontId="22" fillId="8" borderId="0" applyNumberFormat="0" applyBorder="0" applyAlignment="0" applyProtection="0">
      <alignment vertical="center"/>
    </xf>
    <xf numFmtId="0" fontId="12" fillId="0" borderId="0"/>
    <xf numFmtId="0" fontId="22" fillId="15" borderId="0" applyNumberFormat="0" applyBorder="0" applyAlignment="0" applyProtection="0">
      <alignment vertical="center"/>
    </xf>
    <xf numFmtId="0" fontId="37" fillId="18" borderId="0" applyNumberFormat="0" applyBorder="0" applyAlignment="0" applyProtection="0">
      <alignment vertical="center"/>
    </xf>
    <xf numFmtId="0" fontId="22" fillId="24" borderId="0" applyNumberFormat="0" applyBorder="0" applyAlignment="0" applyProtection="0">
      <alignment vertical="center"/>
    </xf>
    <xf numFmtId="0" fontId="40" fillId="23" borderId="0" applyNumberFormat="0" applyBorder="0" applyAlignment="0" applyProtection="0">
      <alignment vertical="center"/>
    </xf>
    <xf numFmtId="0" fontId="12" fillId="0" borderId="0"/>
    <xf numFmtId="0" fontId="22" fillId="4"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22" fillId="9" borderId="0" applyNumberFormat="0" applyBorder="0" applyAlignment="0" applyProtection="0">
      <alignment vertical="center"/>
    </xf>
    <xf numFmtId="0" fontId="32" fillId="20" borderId="0" applyNumberFormat="0" applyBorder="0" applyAlignment="0" applyProtection="0">
      <alignment vertical="center"/>
    </xf>
    <xf numFmtId="0" fontId="22" fillId="9" borderId="0" applyNumberFormat="0" applyBorder="0" applyAlignment="0" applyProtection="0">
      <alignment vertical="center"/>
    </xf>
    <xf numFmtId="0" fontId="12" fillId="0" borderId="0"/>
    <xf numFmtId="0" fontId="12" fillId="0" borderId="0"/>
    <xf numFmtId="0" fontId="22" fillId="4" borderId="0" applyNumberFormat="0" applyBorder="0" applyAlignment="0" applyProtection="0">
      <alignment vertical="center"/>
    </xf>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12" fillId="0" borderId="0"/>
    <xf numFmtId="0" fontId="32" fillId="28" borderId="0" applyNumberFormat="0" applyBorder="0" applyAlignment="0" applyProtection="0">
      <alignment vertical="center"/>
    </xf>
    <xf numFmtId="0" fontId="43" fillId="0" borderId="21" applyNumberFormat="0" applyFill="0" applyAlignment="0" applyProtection="0">
      <alignment vertical="center"/>
    </xf>
    <xf numFmtId="0" fontId="12" fillId="0" borderId="0"/>
    <xf numFmtId="0" fontId="32" fillId="6" borderId="0" applyNumberFormat="0" applyBorder="0" applyAlignment="0" applyProtection="0">
      <alignment vertical="center"/>
    </xf>
    <xf numFmtId="0" fontId="12" fillId="0" borderId="0"/>
    <xf numFmtId="0" fontId="32" fillId="12" borderId="0" applyNumberFormat="0" applyBorder="0" applyAlignment="0" applyProtection="0">
      <alignment vertical="center"/>
    </xf>
    <xf numFmtId="0" fontId="22" fillId="7" borderId="0" applyNumberFormat="0" applyBorder="0" applyAlignment="0" applyProtection="0">
      <alignment vertical="center"/>
    </xf>
    <xf numFmtId="0" fontId="22" fillId="5" borderId="0" applyNumberFormat="0" applyBorder="0" applyAlignment="0" applyProtection="0">
      <alignment vertical="center"/>
    </xf>
    <xf numFmtId="0" fontId="44" fillId="0" borderId="0" applyNumberFormat="0" applyFill="0" applyBorder="0" applyAlignment="0" applyProtection="0">
      <alignment vertical="center"/>
    </xf>
    <xf numFmtId="0" fontId="12" fillId="0" borderId="0"/>
    <xf numFmtId="0" fontId="32" fillId="21"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0" borderId="0">
      <alignment vertical="center"/>
    </xf>
    <xf numFmtId="0" fontId="32" fillId="46" borderId="0" applyNumberFormat="0" applyBorder="0" applyAlignment="0" applyProtection="0">
      <alignment vertical="center"/>
    </xf>
    <xf numFmtId="0" fontId="32" fillId="16" borderId="0" applyNumberFormat="0" applyBorder="0" applyAlignment="0" applyProtection="0">
      <alignment vertical="center"/>
    </xf>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22" fillId="32" borderId="0" applyNumberFormat="0" applyBorder="0" applyAlignment="0" applyProtection="0">
      <alignment vertical="center"/>
    </xf>
    <xf numFmtId="0" fontId="22" fillId="24"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32" fillId="12" borderId="0" applyNumberFormat="0" applyBorder="0" applyAlignment="0" applyProtection="0">
      <alignment vertical="center"/>
    </xf>
    <xf numFmtId="0" fontId="32" fillId="12" borderId="0" applyNumberFormat="0" applyBorder="0" applyAlignment="0" applyProtection="0">
      <alignment vertical="center"/>
    </xf>
    <xf numFmtId="0" fontId="22" fillId="24"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58" fillId="0" borderId="29" applyNumberFormat="0" applyFill="0" applyAlignment="0" applyProtection="0">
      <alignment vertical="center"/>
    </xf>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12" fillId="0" borderId="0"/>
    <xf numFmtId="0" fontId="58" fillId="0" borderId="29" applyNumberFormat="0" applyFill="0" applyAlignment="0" applyProtection="0">
      <alignment vertical="center"/>
    </xf>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12" fillId="0" borderId="0"/>
    <xf numFmtId="0" fontId="12" fillId="0" borderId="0"/>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22" fillId="5" borderId="0" applyNumberFormat="0" applyBorder="0" applyAlignment="0" applyProtection="0">
      <alignment vertical="center"/>
    </xf>
    <xf numFmtId="0" fontId="22" fillId="41" borderId="0" applyNumberFormat="0" applyBorder="0" applyAlignment="0" applyProtection="0">
      <alignment vertical="center"/>
    </xf>
    <xf numFmtId="0" fontId="22" fillId="41" borderId="0" applyNumberFormat="0" applyBorder="0" applyAlignment="0" applyProtection="0">
      <alignment vertical="center"/>
    </xf>
    <xf numFmtId="0" fontId="12" fillId="0" borderId="0"/>
    <xf numFmtId="0" fontId="22" fillId="15"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22" fillId="13" borderId="0" applyNumberFormat="0" applyBorder="0" applyAlignment="0" applyProtection="0">
      <alignment vertical="center"/>
    </xf>
    <xf numFmtId="0" fontId="32" fillId="21" borderId="0" applyNumberFormat="0" applyBorder="0" applyAlignment="0" applyProtection="0">
      <alignment vertical="center"/>
    </xf>
    <xf numFmtId="0" fontId="12" fillId="0" borderId="0"/>
    <xf numFmtId="0" fontId="32" fillId="12" borderId="0" applyNumberFormat="0" applyBorder="0" applyAlignment="0" applyProtection="0">
      <alignment vertical="center"/>
    </xf>
    <xf numFmtId="0" fontId="59" fillId="53" borderId="30" applyNumberFormat="0" applyAlignment="0" applyProtection="0">
      <alignment vertical="center"/>
    </xf>
    <xf numFmtId="0" fontId="12" fillId="0" borderId="0"/>
    <xf numFmtId="0" fontId="32" fillId="12" borderId="0" applyNumberFormat="0" applyBorder="0" applyAlignment="0" applyProtection="0">
      <alignment vertical="center"/>
    </xf>
    <xf numFmtId="0" fontId="22" fillId="7" borderId="0" applyNumberFormat="0" applyBorder="0" applyAlignment="0" applyProtection="0">
      <alignment vertical="center"/>
    </xf>
    <xf numFmtId="0" fontId="12" fillId="0" borderId="0"/>
    <xf numFmtId="0" fontId="22" fillId="4" borderId="0" applyNumberFormat="0" applyBorder="0" applyAlignment="0" applyProtection="0">
      <alignment vertical="center"/>
    </xf>
    <xf numFmtId="0" fontId="22" fillId="8" borderId="0" applyNumberFormat="0" applyBorder="0" applyAlignment="0" applyProtection="0">
      <alignment vertical="center"/>
    </xf>
    <xf numFmtId="0" fontId="37" fillId="49" borderId="0" applyNumberFormat="0" applyBorder="0" applyAlignment="0" applyProtection="0">
      <alignment vertical="center"/>
    </xf>
    <xf numFmtId="0" fontId="12" fillId="0" borderId="0"/>
    <xf numFmtId="0" fontId="12" fillId="0" borderId="0"/>
    <xf numFmtId="0" fontId="12" fillId="0" borderId="0"/>
    <xf numFmtId="0" fontId="22" fillId="9" borderId="0" applyNumberFormat="0" applyBorder="0" applyAlignment="0" applyProtection="0">
      <alignment vertical="center"/>
    </xf>
    <xf numFmtId="0" fontId="32" fillId="12" borderId="0" applyNumberFormat="0" applyBorder="0" applyAlignment="0" applyProtection="0">
      <alignment vertical="center"/>
    </xf>
    <xf numFmtId="0" fontId="32" fillId="29" borderId="0" applyNumberFormat="0" applyBorder="0" applyAlignment="0" applyProtection="0">
      <alignment vertical="center"/>
    </xf>
    <xf numFmtId="0" fontId="12" fillId="0" borderId="0"/>
    <xf numFmtId="0" fontId="32" fillId="12"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37" fillId="20"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22" fillId="9" borderId="0" applyNumberFormat="0" applyBorder="0" applyAlignment="0" applyProtection="0">
      <alignment vertical="center"/>
    </xf>
    <xf numFmtId="0" fontId="32" fillId="0" borderId="0">
      <alignment vertical="center"/>
    </xf>
    <xf numFmtId="0" fontId="32" fillId="16" borderId="0" applyNumberFormat="0" applyBorder="0" applyAlignment="0" applyProtection="0">
      <alignment vertical="center"/>
    </xf>
    <xf numFmtId="0" fontId="12" fillId="0" borderId="0">
      <alignment vertical="center"/>
    </xf>
    <xf numFmtId="0" fontId="22" fillId="4" borderId="0" applyNumberFormat="0" applyBorder="0" applyAlignment="0" applyProtection="0">
      <alignment vertical="center"/>
    </xf>
    <xf numFmtId="0" fontId="32" fillId="12" borderId="0" applyNumberFormat="0" applyBorder="0" applyAlignment="0" applyProtection="0">
      <alignment vertical="center"/>
    </xf>
    <xf numFmtId="0" fontId="32" fillId="12" borderId="0" applyNumberFormat="0" applyBorder="0" applyAlignment="0" applyProtection="0">
      <alignment vertical="center"/>
    </xf>
    <xf numFmtId="0" fontId="12" fillId="0" borderId="0"/>
    <xf numFmtId="0" fontId="37" fillId="52" borderId="0" applyNumberFormat="0" applyBorder="0" applyAlignment="0" applyProtection="0">
      <alignment vertical="center"/>
    </xf>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12" fillId="0" borderId="0"/>
    <xf numFmtId="0" fontId="12" fillId="0" borderId="0"/>
    <xf numFmtId="0" fontId="22" fillId="32" borderId="0" applyNumberFormat="0" applyBorder="0" applyAlignment="0" applyProtection="0">
      <alignment vertical="center"/>
    </xf>
    <xf numFmtId="0" fontId="22" fillId="32" borderId="0" applyNumberFormat="0" applyBorder="0" applyAlignment="0" applyProtection="0">
      <alignment vertical="center"/>
    </xf>
    <xf numFmtId="0" fontId="32" fillId="21" borderId="0" applyNumberFormat="0" applyBorder="0" applyAlignment="0" applyProtection="0">
      <alignment vertical="center"/>
    </xf>
    <xf numFmtId="0" fontId="34" fillId="44" borderId="0" applyNumberFormat="0" applyBorder="0" applyAlignment="0" applyProtection="0">
      <alignment vertical="center"/>
    </xf>
    <xf numFmtId="0" fontId="12" fillId="0" borderId="0"/>
    <xf numFmtId="0" fontId="22" fillId="7" borderId="0" applyNumberFormat="0" applyBorder="0" applyAlignment="0" applyProtection="0">
      <alignment vertical="center"/>
    </xf>
    <xf numFmtId="0" fontId="22" fillId="30" borderId="0" applyNumberFormat="0" applyBorder="0" applyAlignment="0" applyProtection="0">
      <alignment vertical="center"/>
    </xf>
    <xf numFmtId="0" fontId="32" fillId="25" borderId="0" applyNumberFormat="0" applyBorder="0" applyAlignment="0" applyProtection="0">
      <alignment vertical="center"/>
    </xf>
    <xf numFmtId="0" fontId="32" fillId="16" borderId="0" applyNumberFormat="0" applyBorder="0" applyAlignment="0" applyProtection="0">
      <alignment vertical="center"/>
    </xf>
    <xf numFmtId="0" fontId="32" fillId="21" borderId="0" applyNumberFormat="0" applyBorder="0" applyAlignment="0" applyProtection="0">
      <alignment vertical="center"/>
    </xf>
    <xf numFmtId="0" fontId="12" fillId="0" borderId="0"/>
    <xf numFmtId="0" fontId="32" fillId="12" borderId="0" applyNumberFormat="0" applyBorder="0" applyAlignment="0" applyProtection="0">
      <alignment vertical="center"/>
    </xf>
    <xf numFmtId="0" fontId="32" fillId="29" borderId="0" applyNumberFormat="0" applyBorder="0" applyAlignment="0" applyProtection="0">
      <alignment vertical="center"/>
    </xf>
    <xf numFmtId="0" fontId="22" fillId="24" borderId="0" applyNumberFormat="0" applyBorder="0" applyAlignment="0" applyProtection="0">
      <alignment vertical="center"/>
    </xf>
    <xf numFmtId="0" fontId="32" fillId="29" borderId="0" applyNumberFormat="0" applyBorder="0" applyAlignment="0" applyProtection="0">
      <alignment vertical="center"/>
    </xf>
    <xf numFmtId="0" fontId="22" fillId="9"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12" fillId="0" borderId="0"/>
    <xf numFmtId="0" fontId="12" fillId="0" borderId="0"/>
    <xf numFmtId="0" fontId="22" fillId="9" borderId="0" applyNumberFormat="0" applyBorder="0" applyAlignment="0" applyProtection="0">
      <alignment vertical="center"/>
    </xf>
    <xf numFmtId="0" fontId="22" fillId="4"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12" fillId="0" borderId="0"/>
    <xf numFmtId="0" fontId="59" fillId="53" borderId="30" applyNumberFormat="0" applyAlignment="0" applyProtection="0">
      <alignment vertical="center"/>
    </xf>
    <xf numFmtId="0" fontId="32" fillId="16" borderId="0" applyNumberFormat="0" applyBorder="0" applyAlignment="0" applyProtection="0">
      <alignment vertical="center"/>
    </xf>
    <xf numFmtId="0" fontId="32" fillId="12" borderId="0" applyNumberFormat="0" applyBorder="0" applyAlignment="0" applyProtection="0">
      <alignment vertical="center"/>
    </xf>
    <xf numFmtId="0" fontId="12" fillId="0" borderId="0"/>
    <xf numFmtId="0" fontId="32" fillId="21" borderId="0" applyNumberFormat="0" applyBorder="0" applyAlignment="0" applyProtection="0">
      <alignment vertical="center"/>
    </xf>
    <xf numFmtId="0" fontId="32" fillId="16" borderId="0" applyNumberFormat="0" applyBorder="0" applyAlignment="0" applyProtection="0">
      <alignment vertical="center"/>
    </xf>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12" fillId="0" borderId="0"/>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32" fillId="12" borderId="0" applyNumberFormat="0" applyBorder="0" applyAlignment="0" applyProtection="0">
      <alignment vertical="center"/>
    </xf>
    <xf numFmtId="0" fontId="32" fillId="25" borderId="0" applyNumberFormat="0" applyBorder="0" applyAlignment="0" applyProtection="0">
      <alignment vertical="center"/>
    </xf>
    <xf numFmtId="0" fontId="43" fillId="0" borderId="21" applyNumberFormat="0" applyFill="0" applyAlignment="0" applyProtection="0">
      <alignment vertical="center"/>
    </xf>
    <xf numFmtId="0" fontId="22" fillId="5" borderId="0" applyNumberFormat="0" applyBorder="0" applyAlignment="0" applyProtection="0">
      <alignment vertical="center"/>
    </xf>
    <xf numFmtId="0" fontId="12" fillId="0" borderId="0"/>
    <xf numFmtId="0" fontId="22" fillId="5" borderId="0" applyNumberFormat="0" applyBorder="0" applyAlignment="0" applyProtection="0">
      <alignment vertical="center"/>
    </xf>
    <xf numFmtId="0" fontId="12" fillId="0" borderId="0"/>
    <xf numFmtId="0" fontId="22" fillId="15" borderId="0" applyNumberFormat="0" applyBorder="0" applyAlignment="0" applyProtection="0">
      <alignment vertical="center"/>
    </xf>
    <xf numFmtId="0" fontId="22" fillId="4" borderId="0" applyNumberFormat="0" applyBorder="0" applyAlignment="0" applyProtection="0">
      <alignment vertical="center"/>
    </xf>
    <xf numFmtId="0" fontId="32" fillId="25"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22" fillId="7" borderId="0" applyNumberFormat="0" applyBorder="0" applyAlignment="0" applyProtection="0">
      <alignment vertical="center"/>
    </xf>
    <xf numFmtId="0" fontId="22" fillId="9" borderId="0" applyNumberFormat="0" applyBorder="0" applyAlignment="0" applyProtection="0">
      <alignment vertical="center"/>
    </xf>
    <xf numFmtId="0" fontId="12" fillId="0" borderId="0"/>
    <xf numFmtId="0" fontId="12" fillId="0" borderId="0"/>
    <xf numFmtId="0" fontId="22" fillId="0" borderId="0"/>
    <xf numFmtId="0" fontId="34" fillId="54" borderId="0" applyNumberFormat="0" applyBorder="0" applyAlignment="0" applyProtection="0">
      <alignment vertical="center"/>
    </xf>
    <xf numFmtId="0" fontId="34" fillId="36" borderId="0" applyNumberFormat="0" applyBorder="0" applyAlignment="0" applyProtection="0">
      <alignment vertical="center"/>
    </xf>
    <xf numFmtId="0" fontId="32" fillId="29" borderId="0" applyNumberFormat="0" applyBorder="0" applyAlignment="0" applyProtection="0">
      <alignment vertical="center"/>
    </xf>
    <xf numFmtId="0" fontId="22" fillId="13" borderId="0" applyNumberFormat="0" applyBorder="0" applyAlignment="0" applyProtection="0">
      <alignment vertical="center"/>
    </xf>
    <xf numFmtId="0" fontId="32" fillId="12" borderId="0" applyNumberFormat="0" applyBorder="0" applyAlignment="0" applyProtection="0">
      <alignment vertical="center"/>
    </xf>
    <xf numFmtId="0" fontId="35" fillId="0" borderId="17" applyNumberFormat="0" applyFill="0" applyAlignment="0" applyProtection="0">
      <alignment vertical="center"/>
    </xf>
    <xf numFmtId="0" fontId="22" fillId="5" borderId="0" applyNumberFormat="0" applyBorder="0" applyAlignment="0" applyProtection="0">
      <alignment vertical="center"/>
    </xf>
    <xf numFmtId="0" fontId="12" fillId="0" borderId="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51" fillId="47" borderId="26" applyNumberFormat="0" applyAlignment="0" applyProtection="0">
      <alignment vertical="center"/>
    </xf>
    <xf numFmtId="0" fontId="22" fillId="5"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2" fillId="12" borderId="0" applyNumberFormat="0" applyBorder="0" applyAlignment="0" applyProtection="0">
      <alignment vertical="center"/>
    </xf>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12" fillId="0" borderId="0"/>
    <xf numFmtId="0" fontId="56" fillId="50" borderId="0" applyNumberFormat="0" applyBorder="0" applyAlignment="0" applyProtection="0">
      <alignment vertical="center"/>
    </xf>
    <xf numFmtId="0" fontId="32" fillId="34"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32" fillId="21" borderId="0" applyNumberFormat="0" applyBorder="0" applyAlignment="0" applyProtection="0">
      <alignment vertical="center"/>
    </xf>
    <xf numFmtId="0" fontId="49" fillId="42"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32" fillId="21" borderId="0" applyNumberFormat="0" applyBorder="0" applyAlignment="0" applyProtection="0">
      <alignment vertical="center"/>
    </xf>
    <xf numFmtId="0" fontId="12" fillId="0" borderId="0"/>
    <xf numFmtId="0" fontId="22" fillId="9" borderId="0" applyNumberFormat="0" applyBorder="0" applyAlignment="0" applyProtection="0">
      <alignment vertical="center"/>
    </xf>
    <xf numFmtId="0" fontId="12" fillId="0" borderId="0"/>
    <xf numFmtId="0" fontId="12" fillId="0" borderId="0"/>
    <xf numFmtId="0" fontId="22" fillId="4" borderId="0" applyNumberFormat="0" applyBorder="0" applyAlignment="0" applyProtection="0">
      <alignment vertical="center"/>
    </xf>
    <xf numFmtId="0" fontId="32" fillId="6" borderId="0" applyNumberFormat="0" applyBorder="0" applyAlignment="0" applyProtection="0">
      <alignment vertical="center"/>
    </xf>
    <xf numFmtId="0" fontId="22" fillId="13" borderId="0" applyNumberFormat="0" applyBorder="0" applyAlignment="0" applyProtection="0">
      <alignment vertical="center"/>
    </xf>
    <xf numFmtId="0" fontId="31" fillId="6" borderId="0" applyNumberFormat="0" applyBorder="0" applyAlignment="0" applyProtection="0">
      <alignment vertical="center"/>
    </xf>
    <xf numFmtId="0" fontId="12" fillId="0" borderId="0"/>
    <xf numFmtId="0" fontId="22" fillId="15" borderId="0" applyNumberFormat="0" applyBorder="0" applyAlignment="0" applyProtection="0">
      <alignment vertical="center"/>
    </xf>
    <xf numFmtId="0" fontId="12" fillId="0" borderId="0"/>
    <xf numFmtId="0" fontId="22" fillId="5" borderId="0" applyNumberFormat="0" applyBorder="0" applyAlignment="0" applyProtection="0">
      <alignment vertical="center"/>
    </xf>
    <xf numFmtId="0" fontId="12" fillId="0" borderId="0"/>
    <xf numFmtId="0" fontId="12" fillId="0" borderId="0"/>
    <xf numFmtId="0" fontId="22" fillId="9" borderId="0" applyNumberFormat="0" applyBorder="0" applyAlignment="0" applyProtection="0">
      <alignment vertical="center"/>
    </xf>
    <xf numFmtId="0" fontId="12" fillId="0" borderId="0"/>
    <xf numFmtId="0" fontId="12" fillId="0" borderId="0"/>
    <xf numFmtId="0" fontId="62" fillId="14" borderId="32" applyNumberFormat="0" applyAlignment="0" applyProtection="0">
      <alignment vertical="center"/>
    </xf>
    <xf numFmtId="0" fontId="22" fillId="4" borderId="0" applyNumberFormat="0" applyBorder="0" applyAlignment="0" applyProtection="0">
      <alignment vertical="center"/>
    </xf>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22" fillId="0" borderId="0">
      <alignment vertical="center"/>
    </xf>
    <xf numFmtId="0" fontId="22" fillId="0" borderId="0">
      <alignment vertical="center"/>
    </xf>
    <xf numFmtId="0" fontId="12" fillId="0" borderId="0"/>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12" fillId="0" borderId="0"/>
    <xf numFmtId="0" fontId="12" fillId="27" borderId="19" applyNumberFormat="0" applyFont="0" applyAlignment="0" applyProtection="0">
      <alignment vertical="center"/>
    </xf>
    <xf numFmtId="0" fontId="12" fillId="0" borderId="0"/>
    <xf numFmtId="0" fontId="31" fillId="6"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12" fillId="0" borderId="0"/>
    <xf numFmtId="0" fontId="12" fillId="0" borderId="0"/>
    <xf numFmtId="0" fontId="12" fillId="0" borderId="0"/>
    <xf numFmtId="0" fontId="32" fillId="46" borderId="0" applyNumberFormat="0" applyBorder="0" applyAlignment="0" applyProtection="0">
      <alignment vertical="center"/>
    </xf>
    <xf numFmtId="0" fontId="22" fillId="15" borderId="0" applyNumberFormat="0" applyBorder="0" applyAlignment="0" applyProtection="0">
      <alignment vertical="center"/>
    </xf>
    <xf numFmtId="0" fontId="22" fillId="5"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12" fillId="0" borderId="0"/>
    <xf numFmtId="0" fontId="22" fillId="15" borderId="0" applyNumberFormat="0" applyBorder="0" applyAlignment="0" applyProtection="0">
      <alignment vertical="center"/>
    </xf>
    <xf numFmtId="0" fontId="12" fillId="0" borderId="0"/>
    <xf numFmtId="0" fontId="32" fillId="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22" fillId="9"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12" fillId="0" borderId="0"/>
    <xf numFmtId="0" fontId="32" fillId="12" borderId="0" applyNumberFormat="0" applyBorder="0" applyAlignment="0" applyProtection="0">
      <alignment vertical="center"/>
    </xf>
    <xf numFmtId="0" fontId="22" fillId="4" borderId="0" applyNumberFormat="0" applyBorder="0" applyAlignment="0" applyProtection="0">
      <alignment vertical="center"/>
    </xf>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34" fillId="51" borderId="0" applyNumberFormat="0" applyBorder="0" applyAlignment="0" applyProtection="0">
      <alignment vertical="center"/>
    </xf>
    <xf numFmtId="0" fontId="32" fillId="6" borderId="0" applyNumberFormat="0" applyBorder="0" applyAlignment="0" applyProtection="0">
      <alignment vertical="center"/>
    </xf>
    <xf numFmtId="0" fontId="22" fillId="15" borderId="0" applyNumberFormat="0" applyBorder="0" applyAlignment="0" applyProtection="0">
      <alignment vertical="center"/>
    </xf>
    <xf numFmtId="0" fontId="22" fillId="5"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32" fillId="6" borderId="0" applyNumberFormat="0" applyBorder="0" applyAlignment="0" applyProtection="0">
      <alignment vertical="center"/>
    </xf>
    <xf numFmtId="0" fontId="22" fillId="5" borderId="0" applyNumberFormat="0" applyBorder="0" applyAlignment="0" applyProtection="0">
      <alignment vertical="center"/>
    </xf>
    <xf numFmtId="0" fontId="22" fillId="15" borderId="0" applyNumberFormat="0" applyBorder="0" applyAlignment="0" applyProtection="0">
      <alignment vertical="center"/>
    </xf>
    <xf numFmtId="0" fontId="12" fillId="0" borderId="0">
      <alignment vertical="center"/>
    </xf>
    <xf numFmtId="0" fontId="12" fillId="0" borderId="0"/>
    <xf numFmtId="0" fontId="34" fillId="11" borderId="0" applyNumberFormat="0" applyBorder="0" applyAlignment="0" applyProtection="0">
      <alignment vertical="center"/>
    </xf>
    <xf numFmtId="0" fontId="12" fillId="0" borderId="0"/>
    <xf numFmtId="0" fontId="12" fillId="0" borderId="0">
      <alignment vertical="center"/>
    </xf>
    <xf numFmtId="0" fontId="40" fillId="23" borderId="0" applyNumberFormat="0" applyBorder="0" applyAlignment="0" applyProtection="0">
      <alignment vertical="center"/>
    </xf>
    <xf numFmtId="0" fontId="22" fillId="32" borderId="0" applyNumberFormat="0" applyBorder="0" applyAlignment="0" applyProtection="0">
      <alignment vertical="center"/>
    </xf>
    <xf numFmtId="0" fontId="22" fillId="4" borderId="0" applyNumberFormat="0" applyBorder="0" applyAlignment="0" applyProtection="0">
      <alignment vertical="center"/>
    </xf>
    <xf numFmtId="0" fontId="32" fillId="16" borderId="0" applyNumberFormat="0" applyBorder="0" applyAlignment="0" applyProtection="0">
      <alignment vertical="center"/>
    </xf>
    <xf numFmtId="0" fontId="35" fillId="0" borderId="17" applyNumberFormat="0" applyFill="0" applyAlignment="0" applyProtection="0">
      <alignment vertical="center"/>
    </xf>
    <xf numFmtId="0" fontId="32" fillId="12" borderId="0" applyNumberFormat="0" applyBorder="0" applyAlignment="0" applyProtection="0">
      <alignment vertical="center"/>
    </xf>
    <xf numFmtId="0" fontId="22" fillId="8" borderId="0" applyNumberFormat="0" applyBorder="0" applyAlignment="0" applyProtection="0">
      <alignment vertical="center"/>
    </xf>
    <xf numFmtId="0" fontId="37" fillId="52"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22" fillId="32"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53" fillId="0" borderId="0" applyNumberFormat="0" applyFill="0" applyBorder="0" applyAlignment="0" applyProtection="0">
      <alignment vertical="center"/>
    </xf>
    <xf numFmtId="0" fontId="12" fillId="0" borderId="0"/>
    <xf numFmtId="0" fontId="22" fillId="13" borderId="0" applyNumberFormat="0" applyBorder="0" applyAlignment="0" applyProtection="0">
      <alignment vertical="center"/>
    </xf>
    <xf numFmtId="0" fontId="32" fillId="29" borderId="0" applyNumberFormat="0" applyBorder="0" applyAlignment="0" applyProtection="0">
      <alignment vertical="center"/>
    </xf>
    <xf numFmtId="0" fontId="12" fillId="0" borderId="0"/>
    <xf numFmtId="0" fontId="12" fillId="0" borderId="0"/>
    <xf numFmtId="0" fontId="12" fillId="0" borderId="0"/>
    <xf numFmtId="0" fontId="22" fillId="9"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12" fillId="0" borderId="0"/>
    <xf numFmtId="0" fontId="12" fillId="0" borderId="0">
      <alignment vertical="center"/>
    </xf>
    <xf numFmtId="0" fontId="32" fillId="21"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2" fillId="6" borderId="0" applyNumberFormat="0" applyBorder="0" applyAlignment="0" applyProtection="0">
      <alignment vertical="center"/>
    </xf>
    <xf numFmtId="0" fontId="37" fillId="43" borderId="0" applyNumberFormat="0" applyBorder="0" applyAlignment="0" applyProtection="0">
      <alignment vertical="center"/>
    </xf>
    <xf numFmtId="0" fontId="12" fillId="0" borderId="0"/>
    <xf numFmtId="0" fontId="22" fillId="30"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12" fillId="0" borderId="0"/>
    <xf numFmtId="0" fontId="32" fillId="34" borderId="0" applyNumberFormat="0" applyBorder="0" applyAlignment="0" applyProtection="0">
      <alignment vertical="center"/>
    </xf>
    <xf numFmtId="0" fontId="22" fillId="7" borderId="0" applyNumberFormat="0" applyBorder="0" applyAlignment="0" applyProtection="0">
      <alignment vertical="center"/>
    </xf>
    <xf numFmtId="0" fontId="22" fillId="5" borderId="0" applyNumberFormat="0" applyBorder="0" applyAlignment="0" applyProtection="0">
      <alignment vertical="center"/>
    </xf>
    <xf numFmtId="0" fontId="12" fillId="0" borderId="0">
      <alignment vertical="center"/>
    </xf>
    <xf numFmtId="0" fontId="22" fillId="8" borderId="0" applyNumberFormat="0" applyBorder="0" applyAlignment="0" applyProtection="0">
      <alignment vertical="center"/>
    </xf>
    <xf numFmtId="0" fontId="32" fillId="46" borderId="0" applyNumberFormat="0" applyBorder="0" applyAlignment="0" applyProtection="0">
      <alignment vertical="center"/>
    </xf>
    <xf numFmtId="0" fontId="52" fillId="0" borderId="0" applyNumberFormat="0" applyFill="0" applyBorder="0" applyAlignment="0" applyProtection="0">
      <alignment vertical="center"/>
    </xf>
    <xf numFmtId="0" fontId="12" fillId="0" borderId="0"/>
    <xf numFmtId="0" fontId="22" fillId="15" borderId="0" applyNumberFormat="0" applyBorder="0" applyAlignment="0" applyProtection="0">
      <alignment vertical="center"/>
    </xf>
    <xf numFmtId="0" fontId="22" fillId="5" borderId="0" applyNumberFormat="0" applyBorder="0" applyAlignment="0" applyProtection="0">
      <alignment vertical="center"/>
    </xf>
    <xf numFmtId="0" fontId="32" fillId="25" borderId="0" applyNumberFormat="0" applyBorder="0" applyAlignment="0" applyProtection="0">
      <alignment vertical="center"/>
    </xf>
    <xf numFmtId="0" fontId="37" fillId="20" borderId="0" applyNumberFormat="0" applyBorder="0" applyAlignment="0" applyProtection="0">
      <alignment vertical="center"/>
    </xf>
    <xf numFmtId="0" fontId="32" fillId="20"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45" fillId="0" borderId="22" applyNumberFormat="0" applyFill="0" applyAlignment="0" applyProtection="0">
      <alignment vertical="center"/>
    </xf>
    <xf numFmtId="0" fontId="12" fillId="0" borderId="0"/>
    <xf numFmtId="0" fontId="22" fillId="4" borderId="0" applyNumberFormat="0" applyBorder="0" applyAlignment="0" applyProtection="0">
      <alignment vertical="center"/>
    </xf>
    <xf numFmtId="0" fontId="12" fillId="0" borderId="0"/>
    <xf numFmtId="0" fontId="22" fillId="9" borderId="0" applyNumberFormat="0" applyBorder="0" applyAlignment="0" applyProtection="0">
      <alignment vertical="center"/>
    </xf>
    <xf numFmtId="0" fontId="22" fillId="24" borderId="0" applyNumberFormat="0" applyBorder="0" applyAlignment="0" applyProtection="0">
      <alignment vertical="center"/>
    </xf>
    <xf numFmtId="0" fontId="12" fillId="0" borderId="0"/>
    <xf numFmtId="0" fontId="22" fillId="15" borderId="0" applyNumberFormat="0" applyBorder="0" applyAlignment="0" applyProtection="0">
      <alignment vertical="center"/>
    </xf>
    <xf numFmtId="0" fontId="12" fillId="0" borderId="0"/>
    <xf numFmtId="0" fontId="12" fillId="0" borderId="0"/>
    <xf numFmtId="0" fontId="22" fillId="5" borderId="0" applyNumberFormat="0" applyBorder="0" applyAlignment="0" applyProtection="0">
      <alignment vertical="center"/>
    </xf>
    <xf numFmtId="0" fontId="12" fillId="0" borderId="0">
      <alignment vertical="center"/>
    </xf>
    <xf numFmtId="0" fontId="22" fillId="41" borderId="0" applyNumberFormat="0" applyBorder="0" applyAlignment="0" applyProtection="0">
      <alignment vertical="center"/>
    </xf>
    <xf numFmtId="0" fontId="22" fillId="41"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32" fillId="6" borderId="0" applyNumberFormat="0" applyBorder="0" applyAlignment="0" applyProtection="0">
      <alignment vertical="center"/>
    </xf>
    <xf numFmtId="0" fontId="32" fillId="12"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60" fillId="0" borderId="31" applyNumberFormat="0" applyFill="0" applyAlignment="0" applyProtection="0">
      <alignment vertical="center"/>
    </xf>
    <xf numFmtId="0" fontId="12" fillId="0" borderId="0"/>
    <xf numFmtId="0" fontId="32" fillId="12" borderId="0" applyNumberFormat="0" applyBorder="0" applyAlignment="0" applyProtection="0">
      <alignment vertical="center"/>
    </xf>
    <xf numFmtId="0" fontId="32" fillId="29" borderId="0" applyNumberFormat="0" applyBorder="0" applyAlignment="0" applyProtection="0">
      <alignment vertical="center"/>
    </xf>
    <xf numFmtId="0" fontId="12" fillId="0" borderId="0"/>
    <xf numFmtId="0" fontId="39" fillId="22" borderId="0" applyNumberFormat="0" applyBorder="0" applyAlignment="0" applyProtection="0">
      <alignment vertical="center"/>
    </xf>
    <xf numFmtId="0" fontId="12" fillId="0" borderId="0">
      <alignment vertical="center"/>
    </xf>
    <xf numFmtId="0" fontId="12" fillId="0" borderId="0"/>
    <xf numFmtId="0" fontId="12" fillId="0" borderId="0"/>
    <xf numFmtId="0" fontId="22" fillId="9"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12" fillId="0" borderId="0"/>
    <xf numFmtId="0" fontId="22" fillId="4" borderId="0" applyNumberFormat="0" applyBorder="0" applyAlignment="0" applyProtection="0">
      <alignment vertical="center"/>
    </xf>
    <xf numFmtId="0" fontId="12" fillId="0" borderId="0"/>
    <xf numFmtId="0" fontId="54" fillId="46" borderId="0" applyNumberFormat="0" applyBorder="0" applyAlignment="0" applyProtection="0">
      <alignment vertical="center"/>
    </xf>
    <xf numFmtId="0" fontId="22" fillId="7" borderId="0" applyNumberFormat="0" applyBorder="0" applyAlignment="0" applyProtection="0">
      <alignment vertical="center"/>
    </xf>
    <xf numFmtId="0" fontId="22" fillId="30" borderId="0" applyNumberFormat="0" applyBorder="0" applyAlignment="0" applyProtection="0">
      <alignment vertical="center"/>
    </xf>
    <xf numFmtId="0" fontId="12" fillId="0" borderId="0"/>
    <xf numFmtId="0" fontId="22" fillId="9" borderId="0" applyNumberFormat="0" applyBorder="0" applyAlignment="0" applyProtection="0">
      <alignment vertical="center"/>
    </xf>
    <xf numFmtId="0" fontId="22" fillId="0" borderId="0">
      <alignment vertical="center"/>
    </xf>
    <xf numFmtId="0" fontId="12" fillId="0" borderId="0"/>
    <xf numFmtId="0" fontId="32" fillId="12"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32" fillId="6"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22" fillId="4"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32" fillId="28" borderId="0" applyNumberFormat="0" applyBorder="0" applyAlignment="0" applyProtection="0">
      <alignment vertical="center"/>
    </xf>
    <xf numFmtId="0" fontId="12" fillId="0" borderId="0"/>
    <xf numFmtId="0" fontId="22" fillId="24" borderId="0" applyNumberFormat="0" applyBorder="0" applyAlignment="0" applyProtection="0">
      <alignment vertical="center"/>
    </xf>
    <xf numFmtId="0" fontId="12" fillId="0" borderId="0"/>
    <xf numFmtId="0" fontId="12" fillId="0" borderId="0"/>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32" fillId="12"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12" fillId="0" borderId="0"/>
    <xf numFmtId="0" fontId="22" fillId="4" borderId="0" applyNumberFormat="0" applyBorder="0" applyAlignment="0" applyProtection="0">
      <alignment vertical="center"/>
    </xf>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32" fillId="12" borderId="0" applyNumberFormat="0" applyBorder="0" applyAlignment="0" applyProtection="0">
      <alignment vertical="center"/>
    </xf>
    <xf numFmtId="0" fontId="12" fillId="0" borderId="0">
      <alignment vertical="center"/>
    </xf>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12" fillId="0" borderId="0"/>
    <xf numFmtId="0" fontId="12" fillId="0" borderId="0"/>
    <xf numFmtId="0" fontId="22" fillId="15" borderId="0" applyNumberFormat="0" applyBorder="0" applyAlignment="0" applyProtection="0">
      <alignment vertical="center"/>
    </xf>
    <xf numFmtId="0" fontId="32" fillId="6" borderId="0" applyNumberFormat="0" applyBorder="0" applyAlignment="0" applyProtection="0">
      <alignment vertical="center"/>
    </xf>
    <xf numFmtId="0" fontId="12" fillId="0" borderId="0"/>
    <xf numFmtId="0" fontId="22" fillId="8" borderId="0" applyNumberFormat="0" applyBorder="0" applyAlignment="0" applyProtection="0">
      <alignment vertical="center"/>
    </xf>
    <xf numFmtId="0" fontId="32" fillId="16" borderId="0" applyNumberFormat="0" applyBorder="0" applyAlignment="0" applyProtection="0">
      <alignment vertical="center"/>
    </xf>
    <xf numFmtId="0" fontId="12" fillId="0" borderId="0">
      <alignment vertical="center"/>
    </xf>
    <xf numFmtId="0" fontId="12" fillId="0" borderId="0"/>
    <xf numFmtId="0" fontId="22" fillId="5" borderId="0" applyNumberFormat="0" applyBorder="0" applyAlignment="0" applyProtection="0">
      <alignment vertical="center"/>
    </xf>
    <xf numFmtId="0" fontId="12" fillId="0" borderId="0"/>
    <xf numFmtId="0" fontId="22" fillId="15" borderId="0" applyNumberFormat="0" applyBorder="0" applyAlignment="0" applyProtection="0">
      <alignment vertical="center"/>
    </xf>
    <xf numFmtId="0" fontId="12" fillId="0" borderId="0"/>
    <xf numFmtId="0" fontId="12" fillId="0" borderId="0"/>
    <xf numFmtId="0" fontId="22" fillId="8" borderId="0" applyNumberFormat="0" applyBorder="0" applyAlignment="0" applyProtection="0">
      <alignment vertical="center"/>
    </xf>
    <xf numFmtId="0" fontId="12" fillId="0" borderId="0"/>
    <xf numFmtId="0" fontId="22" fillId="9"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32" fillId="46" borderId="0" applyNumberFormat="0" applyBorder="0" applyAlignment="0" applyProtection="0">
      <alignment vertical="center"/>
    </xf>
    <xf numFmtId="0" fontId="12" fillId="0" borderId="0"/>
    <xf numFmtId="0" fontId="12" fillId="0" borderId="0"/>
    <xf numFmtId="0" fontId="22" fillId="5" borderId="0" applyNumberFormat="0" applyBorder="0" applyAlignment="0" applyProtection="0">
      <alignment vertical="center"/>
    </xf>
    <xf numFmtId="0" fontId="12" fillId="0" borderId="0"/>
    <xf numFmtId="0" fontId="12" fillId="0" borderId="0"/>
    <xf numFmtId="0" fontId="12" fillId="0" borderId="0"/>
    <xf numFmtId="0" fontId="22" fillId="24" borderId="0" applyNumberFormat="0" applyBorder="0" applyAlignment="0" applyProtection="0">
      <alignment vertical="center"/>
    </xf>
    <xf numFmtId="0" fontId="12" fillId="0" borderId="0"/>
    <xf numFmtId="0" fontId="12" fillId="0" borderId="0"/>
    <xf numFmtId="0" fontId="22" fillId="32" borderId="0" applyNumberFormat="0" applyBorder="0" applyAlignment="0" applyProtection="0">
      <alignment vertical="center"/>
    </xf>
    <xf numFmtId="0" fontId="22" fillId="17" borderId="0" applyNumberFormat="0" applyBorder="0" applyAlignment="0" applyProtection="0">
      <alignment vertical="center"/>
    </xf>
    <xf numFmtId="0" fontId="12" fillId="0" borderId="0"/>
    <xf numFmtId="0" fontId="48" fillId="0" borderId="25" applyNumberFormat="0" applyFill="0" applyAlignment="0" applyProtection="0">
      <alignment vertical="center"/>
    </xf>
    <xf numFmtId="0" fontId="22" fillId="32" borderId="0" applyNumberFormat="0" applyBorder="0" applyAlignment="0" applyProtection="0">
      <alignment vertical="center"/>
    </xf>
    <xf numFmtId="0" fontId="22" fillId="24" borderId="0" applyNumberFormat="0" applyBorder="0" applyAlignment="0" applyProtection="0">
      <alignment vertical="center"/>
    </xf>
    <xf numFmtId="0" fontId="32" fillId="12" borderId="0" applyNumberFormat="0" applyBorder="0" applyAlignment="0" applyProtection="0">
      <alignment vertical="center"/>
    </xf>
    <xf numFmtId="0" fontId="12" fillId="0" borderId="0"/>
    <xf numFmtId="0" fontId="12" fillId="0" borderId="0"/>
    <xf numFmtId="0" fontId="12" fillId="0" borderId="0"/>
    <xf numFmtId="0" fontId="32" fillId="25" borderId="0" applyNumberFormat="0" applyBorder="0" applyAlignment="0" applyProtection="0">
      <alignment vertical="center"/>
    </xf>
    <xf numFmtId="0" fontId="12" fillId="0" borderId="0"/>
    <xf numFmtId="0" fontId="22" fillId="9" borderId="0" applyNumberFormat="0" applyBorder="0" applyAlignment="0" applyProtection="0">
      <alignment vertical="center"/>
    </xf>
    <xf numFmtId="0" fontId="12" fillId="0" borderId="0"/>
    <xf numFmtId="0" fontId="12" fillId="0" borderId="0"/>
    <xf numFmtId="0" fontId="22" fillId="4" borderId="0" applyNumberFormat="0" applyBorder="0" applyAlignment="0" applyProtection="0">
      <alignment vertical="center"/>
    </xf>
    <xf numFmtId="0" fontId="22" fillId="5"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22" fillId="0" borderId="0"/>
    <xf numFmtId="0" fontId="12" fillId="0" borderId="0"/>
    <xf numFmtId="0" fontId="49" fillId="42" borderId="0" applyNumberFormat="0" applyBorder="0" applyAlignment="0" applyProtection="0">
      <alignment vertical="center"/>
    </xf>
    <xf numFmtId="0" fontId="22" fillId="32" borderId="0" applyNumberFormat="0" applyBorder="0" applyAlignment="0" applyProtection="0">
      <alignment vertical="center"/>
    </xf>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32" fillId="12" borderId="0" applyNumberFormat="0" applyBorder="0" applyAlignment="0" applyProtection="0">
      <alignment vertical="center"/>
    </xf>
    <xf numFmtId="0" fontId="12" fillId="0" borderId="0"/>
    <xf numFmtId="0" fontId="22" fillId="24" borderId="0" applyNumberFormat="0" applyBorder="0" applyAlignment="0" applyProtection="0">
      <alignment vertical="center"/>
    </xf>
    <xf numFmtId="0" fontId="12" fillId="0" borderId="0"/>
    <xf numFmtId="0" fontId="22" fillId="15" borderId="0" applyNumberFormat="0" applyBorder="0" applyAlignment="0" applyProtection="0">
      <alignment vertical="center"/>
    </xf>
    <xf numFmtId="0" fontId="12" fillId="0" borderId="0">
      <alignment vertical="center"/>
    </xf>
    <xf numFmtId="0" fontId="12" fillId="0" borderId="0"/>
    <xf numFmtId="0" fontId="22" fillId="17" borderId="0" applyNumberFormat="0" applyBorder="0" applyAlignment="0" applyProtection="0">
      <alignment vertical="center"/>
    </xf>
    <xf numFmtId="0" fontId="32" fillId="16" borderId="0" applyNumberFormat="0" applyBorder="0" applyAlignment="0" applyProtection="0">
      <alignment vertical="center"/>
    </xf>
    <xf numFmtId="0" fontId="12" fillId="0" borderId="0"/>
    <xf numFmtId="0" fontId="22" fillId="5"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22" fillId="13" borderId="0" applyNumberFormat="0" applyBorder="0" applyAlignment="0" applyProtection="0">
      <alignment vertical="center"/>
    </xf>
    <xf numFmtId="0" fontId="32" fillId="28" borderId="0" applyNumberFormat="0" applyBorder="0" applyAlignment="0" applyProtection="0">
      <alignment vertical="center"/>
    </xf>
    <xf numFmtId="0" fontId="12" fillId="0" borderId="0"/>
    <xf numFmtId="0" fontId="12" fillId="0" borderId="0"/>
    <xf numFmtId="0" fontId="32" fillId="25" borderId="0" applyNumberFormat="0" applyBorder="0" applyAlignment="0" applyProtection="0">
      <alignment vertical="center"/>
    </xf>
    <xf numFmtId="0" fontId="32" fillId="25" borderId="0" applyNumberFormat="0" applyBorder="0" applyAlignment="0" applyProtection="0">
      <alignment vertical="center"/>
    </xf>
    <xf numFmtId="0" fontId="12" fillId="0" borderId="0"/>
    <xf numFmtId="0" fontId="22" fillId="0" borderId="0"/>
    <xf numFmtId="0" fontId="22" fillId="4"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32" fillId="6" borderId="0" applyNumberFormat="0" applyBorder="0" applyAlignment="0" applyProtection="0">
      <alignment vertical="center"/>
    </xf>
    <xf numFmtId="0" fontId="12" fillId="0" borderId="0"/>
    <xf numFmtId="0" fontId="32" fillId="6" borderId="0" applyNumberFormat="0" applyBorder="0" applyAlignment="0" applyProtection="0">
      <alignment vertical="center"/>
    </xf>
    <xf numFmtId="0" fontId="32" fillId="1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32" fillId="34" borderId="0" applyNumberFormat="0" applyBorder="0" applyAlignment="0" applyProtection="0">
      <alignment vertical="center"/>
    </xf>
    <xf numFmtId="0" fontId="12" fillId="0" borderId="0">
      <alignment vertical="center"/>
    </xf>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22" fillId="32"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12" fillId="27" borderId="19" applyNumberFormat="0" applyFont="0" applyAlignment="0" applyProtection="0">
      <alignment vertical="center"/>
    </xf>
    <xf numFmtId="0" fontId="12" fillId="0" borderId="0"/>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32" fillId="16" borderId="0" applyNumberFormat="0" applyBorder="0" applyAlignment="0" applyProtection="0">
      <alignment vertical="center"/>
    </xf>
    <xf numFmtId="0" fontId="32" fillId="12" borderId="0" applyNumberFormat="0" applyBorder="0" applyAlignment="0" applyProtection="0">
      <alignment vertical="center"/>
    </xf>
    <xf numFmtId="0" fontId="12" fillId="0" borderId="0"/>
    <xf numFmtId="0" fontId="44" fillId="0" borderId="0" applyNumberFormat="0" applyFill="0" applyBorder="0" applyAlignment="0" applyProtection="0">
      <alignment vertical="center"/>
    </xf>
    <xf numFmtId="0" fontId="22" fillId="8"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40" fillId="23" borderId="0" applyNumberFormat="0" applyBorder="0" applyAlignment="0" applyProtection="0">
      <alignment vertical="center"/>
    </xf>
    <xf numFmtId="0" fontId="12" fillId="0" borderId="0"/>
    <xf numFmtId="0" fontId="32" fillId="46" borderId="0" applyNumberFormat="0" applyBorder="0" applyAlignment="0" applyProtection="0">
      <alignment vertical="center"/>
    </xf>
    <xf numFmtId="0" fontId="56" fillId="50" borderId="0" applyNumberFormat="0" applyBorder="0" applyAlignment="0" applyProtection="0">
      <alignment vertical="center"/>
    </xf>
    <xf numFmtId="0" fontId="32" fillId="21" borderId="0" applyNumberFormat="0" applyBorder="0" applyAlignment="0" applyProtection="0">
      <alignment vertical="center"/>
    </xf>
    <xf numFmtId="0" fontId="32" fillId="25" borderId="0" applyNumberFormat="0" applyBorder="0" applyAlignment="0" applyProtection="0">
      <alignment vertical="center"/>
    </xf>
    <xf numFmtId="0" fontId="22" fillId="24" borderId="0" applyNumberFormat="0" applyBorder="0" applyAlignment="0" applyProtection="0">
      <alignment vertical="center"/>
    </xf>
    <xf numFmtId="0" fontId="12" fillId="0" borderId="0"/>
    <xf numFmtId="0" fontId="22" fillId="5" borderId="0" applyNumberFormat="0" applyBorder="0" applyAlignment="0" applyProtection="0">
      <alignment vertical="center"/>
    </xf>
    <xf numFmtId="0" fontId="22" fillId="15" borderId="0" applyNumberFormat="0" applyBorder="0" applyAlignment="0" applyProtection="0">
      <alignment vertical="center"/>
    </xf>
    <xf numFmtId="0" fontId="22" fillId="17" borderId="0" applyNumberFormat="0" applyBorder="0" applyAlignment="0" applyProtection="0">
      <alignment vertical="center"/>
    </xf>
    <xf numFmtId="0" fontId="22" fillId="4" borderId="0" applyNumberFormat="0" applyBorder="0" applyAlignment="0" applyProtection="0">
      <alignment vertical="center"/>
    </xf>
    <xf numFmtId="0" fontId="22" fillId="32" borderId="0" applyNumberFormat="0" applyBorder="0" applyAlignment="0" applyProtection="0">
      <alignment vertical="center"/>
    </xf>
    <xf numFmtId="0" fontId="22" fillId="9" borderId="0" applyNumberFormat="0" applyBorder="0" applyAlignment="0" applyProtection="0">
      <alignment vertical="center"/>
    </xf>
    <xf numFmtId="0" fontId="12" fillId="0" borderId="0"/>
    <xf numFmtId="0" fontId="12" fillId="0" borderId="0">
      <alignment vertical="center"/>
    </xf>
    <xf numFmtId="0" fontId="12" fillId="0" borderId="0"/>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4" fillId="44" borderId="0" applyNumberFormat="0" applyBorder="0" applyAlignment="0" applyProtection="0">
      <alignment vertical="center"/>
    </xf>
    <xf numFmtId="0" fontId="12" fillId="0" borderId="0"/>
    <xf numFmtId="0" fontId="32" fillId="12" borderId="0" applyNumberFormat="0" applyBorder="0" applyAlignment="0" applyProtection="0">
      <alignment vertical="center"/>
    </xf>
    <xf numFmtId="0" fontId="22" fillId="5"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40" fillId="23" borderId="0" applyNumberFormat="0" applyBorder="0" applyAlignment="0" applyProtection="0">
      <alignment vertical="center"/>
    </xf>
    <xf numFmtId="0" fontId="22" fillId="15" borderId="0" applyNumberFormat="0" applyBorder="0" applyAlignment="0" applyProtection="0">
      <alignment vertical="center"/>
    </xf>
    <xf numFmtId="0" fontId="22" fillId="5" borderId="0" applyNumberFormat="0" applyBorder="0" applyAlignment="0" applyProtection="0">
      <alignment vertical="center"/>
    </xf>
    <xf numFmtId="0" fontId="12" fillId="0" borderId="0"/>
    <xf numFmtId="0" fontId="12" fillId="0" borderId="0"/>
    <xf numFmtId="0" fontId="12" fillId="0" borderId="0"/>
    <xf numFmtId="0" fontId="34" fillId="51" borderId="0" applyNumberFormat="0" applyBorder="0" applyAlignment="0" applyProtection="0">
      <alignment vertical="center"/>
    </xf>
    <xf numFmtId="0" fontId="12" fillId="0" borderId="0"/>
    <xf numFmtId="0" fontId="22" fillId="15" borderId="0" applyNumberFormat="0" applyBorder="0" applyAlignment="0" applyProtection="0">
      <alignment vertical="center"/>
    </xf>
    <xf numFmtId="0" fontId="12" fillId="0" borderId="0"/>
    <xf numFmtId="0" fontId="22" fillId="0" borderId="0">
      <alignment vertical="center"/>
    </xf>
    <xf numFmtId="0" fontId="12" fillId="0" borderId="0">
      <alignment vertical="center"/>
    </xf>
    <xf numFmtId="0" fontId="12" fillId="0" borderId="0"/>
    <xf numFmtId="0" fontId="32" fillId="34" borderId="0" applyNumberFormat="0" applyBorder="0" applyAlignment="0" applyProtection="0">
      <alignment vertical="center"/>
    </xf>
    <xf numFmtId="0" fontId="22" fillId="9" borderId="0" applyNumberFormat="0" applyBorder="0" applyAlignment="0" applyProtection="0">
      <alignment vertical="center"/>
    </xf>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22" fillId="15" borderId="0" applyNumberFormat="0" applyBorder="0" applyAlignment="0" applyProtection="0">
      <alignment vertical="center"/>
    </xf>
    <xf numFmtId="0" fontId="12" fillId="0" borderId="0"/>
    <xf numFmtId="0" fontId="59" fillId="53" borderId="30" applyNumberFormat="0" applyAlignment="0" applyProtection="0">
      <alignment vertical="center"/>
    </xf>
    <xf numFmtId="0" fontId="22" fillId="5" borderId="0" applyNumberFormat="0" applyBorder="0" applyAlignment="0" applyProtection="0">
      <alignment vertical="center"/>
    </xf>
    <xf numFmtId="0" fontId="32" fillId="25" borderId="0" applyNumberFormat="0" applyBorder="0" applyAlignment="0" applyProtection="0">
      <alignment vertical="center"/>
    </xf>
    <xf numFmtId="0" fontId="32" fillId="20" borderId="0" applyNumberFormat="0" applyBorder="0" applyAlignment="0" applyProtection="0">
      <alignment vertical="center"/>
    </xf>
    <xf numFmtId="0" fontId="12" fillId="0" borderId="0"/>
    <xf numFmtId="0" fontId="12" fillId="0" borderId="0"/>
    <xf numFmtId="0" fontId="12" fillId="0" borderId="0"/>
    <xf numFmtId="0" fontId="32" fillId="34" borderId="0" applyNumberFormat="0" applyBorder="0" applyAlignment="0" applyProtection="0">
      <alignment vertical="center"/>
    </xf>
    <xf numFmtId="0" fontId="22" fillId="9" borderId="0" applyNumberFormat="0" applyBorder="0" applyAlignment="0" applyProtection="0">
      <alignment vertical="center"/>
    </xf>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22" fillId="15" borderId="0" applyNumberFormat="0" applyBorder="0" applyAlignment="0" applyProtection="0">
      <alignment vertical="center"/>
    </xf>
    <xf numFmtId="0" fontId="22" fillId="5" borderId="0" applyNumberFormat="0" applyBorder="0" applyAlignment="0" applyProtection="0">
      <alignment vertical="center"/>
    </xf>
    <xf numFmtId="0" fontId="32" fillId="16" borderId="0" applyNumberFormat="0" applyBorder="0" applyAlignment="0" applyProtection="0">
      <alignment vertical="center"/>
    </xf>
    <xf numFmtId="0" fontId="32" fillId="46" borderId="0" applyNumberFormat="0" applyBorder="0" applyAlignment="0" applyProtection="0">
      <alignment vertical="center"/>
    </xf>
    <xf numFmtId="0" fontId="22" fillId="30" borderId="0" applyNumberFormat="0" applyBorder="0" applyAlignment="0" applyProtection="0">
      <alignment vertical="center"/>
    </xf>
    <xf numFmtId="0" fontId="12" fillId="0" borderId="0"/>
    <xf numFmtId="0" fontId="32" fillId="6" borderId="0" applyNumberFormat="0" applyBorder="0" applyAlignment="0" applyProtection="0">
      <alignment vertical="center"/>
    </xf>
    <xf numFmtId="0" fontId="22" fillId="15" borderId="0" applyNumberFormat="0" applyBorder="0" applyAlignment="0" applyProtection="0">
      <alignment vertical="center"/>
    </xf>
    <xf numFmtId="0" fontId="22" fillId="17" borderId="0" applyNumberFormat="0" applyBorder="0" applyAlignment="0" applyProtection="0">
      <alignment vertical="center"/>
    </xf>
    <xf numFmtId="0" fontId="22" fillId="5"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12" fillId="0" borderId="0"/>
    <xf numFmtId="0" fontId="12" fillId="0" borderId="0"/>
    <xf numFmtId="0" fontId="22" fillId="5" borderId="0" applyNumberFormat="0" applyBorder="0" applyAlignment="0" applyProtection="0">
      <alignment vertical="center"/>
    </xf>
    <xf numFmtId="0" fontId="43" fillId="0" borderId="21" applyNumberFormat="0" applyFill="0" applyAlignment="0" applyProtection="0">
      <alignment vertical="center"/>
    </xf>
    <xf numFmtId="0" fontId="22" fillId="7" borderId="0" applyNumberFormat="0" applyBorder="0" applyAlignment="0" applyProtection="0">
      <alignment vertical="center"/>
    </xf>
    <xf numFmtId="0" fontId="12" fillId="27" borderId="19" applyNumberFormat="0" applyFont="0" applyAlignment="0" applyProtection="0">
      <alignment vertical="center"/>
    </xf>
    <xf numFmtId="0" fontId="12" fillId="0" borderId="0"/>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5" borderId="0" applyNumberFormat="0" applyBorder="0" applyAlignment="0" applyProtection="0">
      <alignment vertical="center"/>
    </xf>
    <xf numFmtId="0" fontId="12" fillId="0" borderId="0"/>
    <xf numFmtId="0" fontId="22" fillId="5" borderId="0" applyNumberFormat="0" applyBorder="0" applyAlignment="0" applyProtection="0">
      <alignment vertical="center"/>
    </xf>
    <xf numFmtId="0" fontId="12" fillId="0" borderId="0"/>
    <xf numFmtId="0" fontId="32" fillId="20" borderId="0" applyNumberFormat="0" applyBorder="0" applyAlignment="0" applyProtection="0">
      <alignment vertical="center"/>
    </xf>
    <xf numFmtId="0" fontId="12" fillId="0" borderId="0"/>
    <xf numFmtId="0" fontId="34" fillId="11"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22" fillId="15" borderId="0" applyNumberFormat="0" applyBorder="0" applyAlignment="0" applyProtection="0">
      <alignment vertical="center"/>
    </xf>
    <xf numFmtId="0" fontId="12" fillId="0" borderId="0"/>
    <xf numFmtId="0" fontId="12" fillId="0" borderId="0"/>
    <xf numFmtId="0" fontId="22" fillId="5" borderId="0" applyNumberFormat="0" applyBorder="0" applyAlignment="0" applyProtection="0">
      <alignment vertical="center"/>
    </xf>
    <xf numFmtId="0" fontId="22" fillId="15" borderId="0" applyNumberFormat="0" applyBorder="0" applyAlignment="0" applyProtection="0">
      <alignment vertical="center"/>
    </xf>
    <xf numFmtId="0" fontId="22" fillId="5" borderId="0" applyNumberFormat="0" applyBorder="0" applyAlignment="0" applyProtection="0">
      <alignment vertical="center"/>
    </xf>
    <xf numFmtId="0" fontId="32" fillId="6"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22" fillId="5" borderId="0" applyNumberFormat="0" applyBorder="0" applyAlignment="0" applyProtection="0">
      <alignment vertical="center"/>
    </xf>
    <xf numFmtId="0" fontId="48" fillId="0" borderId="25" applyNumberFormat="0" applyFill="0" applyAlignment="0" applyProtection="0">
      <alignment vertical="center"/>
    </xf>
    <xf numFmtId="0" fontId="22" fillId="15" borderId="0" applyNumberFormat="0" applyBorder="0" applyAlignment="0" applyProtection="0">
      <alignment vertical="center"/>
    </xf>
    <xf numFmtId="0" fontId="12" fillId="0" borderId="0"/>
    <xf numFmtId="0" fontId="22" fillId="5" borderId="0" applyNumberFormat="0" applyBorder="0" applyAlignment="0" applyProtection="0">
      <alignment vertical="center"/>
    </xf>
    <xf numFmtId="0" fontId="22" fillId="15" borderId="0" applyNumberFormat="0" applyBorder="0" applyAlignment="0" applyProtection="0">
      <alignment vertical="center"/>
    </xf>
    <xf numFmtId="0" fontId="22" fillId="5" borderId="0" applyNumberFormat="0" applyBorder="0" applyAlignment="0" applyProtection="0">
      <alignment vertical="center"/>
    </xf>
    <xf numFmtId="0" fontId="43" fillId="0" borderId="21" applyNumberFormat="0" applyFill="0" applyAlignment="0" applyProtection="0">
      <alignment vertical="center"/>
    </xf>
    <xf numFmtId="0" fontId="22" fillId="15" borderId="0" applyNumberFormat="0" applyBorder="0" applyAlignment="0" applyProtection="0">
      <alignment vertical="center"/>
    </xf>
    <xf numFmtId="0" fontId="12" fillId="0" borderId="0"/>
    <xf numFmtId="0" fontId="22" fillId="5" borderId="0" applyNumberFormat="0" applyBorder="0" applyAlignment="0" applyProtection="0">
      <alignment vertical="center"/>
    </xf>
    <xf numFmtId="0" fontId="44" fillId="0" borderId="0" applyNumberFormat="0" applyFill="0" applyBorder="0" applyAlignment="0" applyProtection="0">
      <alignment vertical="center"/>
    </xf>
    <xf numFmtId="0" fontId="32" fillId="16" borderId="0" applyNumberFormat="0" applyBorder="0" applyAlignment="0" applyProtection="0">
      <alignment vertical="center"/>
    </xf>
    <xf numFmtId="0" fontId="32" fillId="21" borderId="0" applyNumberFormat="0" applyBorder="0" applyAlignment="0" applyProtection="0">
      <alignment vertical="center"/>
    </xf>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32"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22" fillId="5" borderId="0" applyNumberFormat="0" applyBorder="0" applyAlignment="0" applyProtection="0">
      <alignment vertical="center"/>
    </xf>
    <xf numFmtId="0" fontId="32" fillId="16" borderId="0" applyNumberFormat="0" applyBorder="0" applyAlignment="0" applyProtection="0">
      <alignment vertical="center"/>
    </xf>
    <xf numFmtId="0" fontId="32" fillId="34" borderId="0" applyNumberFormat="0" applyBorder="0" applyAlignment="0" applyProtection="0">
      <alignment vertical="center"/>
    </xf>
    <xf numFmtId="0" fontId="44" fillId="0" borderId="0" applyNumberFormat="0" applyFill="0" applyBorder="0" applyAlignment="0" applyProtection="0">
      <alignment vertical="center"/>
    </xf>
    <xf numFmtId="0" fontId="12" fillId="0" borderId="0"/>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12" fillId="0" borderId="0"/>
    <xf numFmtId="0" fontId="12" fillId="0" borderId="0"/>
    <xf numFmtId="0" fontId="32" fillId="12" borderId="0" applyNumberFormat="0" applyBorder="0" applyAlignment="0" applyProtection="0">
      <alignment vertical="center"/>
    </xf>
    <xf numFmtId="0" fontId="12" fillId="0" borderId="0"/>
    <xf numFmtId="0" fontId="32" fillId="6" borderId="0" applyNumberFormat="0" applyBorder="0" applyAlignment="0" applyProtection="0">
      <alignment vertical="center"/>
    </xf>
    <xf numFmtId="0" fontId="12" fillId="0" borderId="0"/>
    <xf numFmtId="0" fontId="32" fillId="21" borderId="0" applyNumberFormat="0" applyBorder="0" applyAlignment="0" applyProtection="0">
      <alignment vertical="center"/>
    </xf>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32"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22" fillId="5" borderId="0" applyNumberFormat="0" applyBorder="0" applyAlignment="0" applyProtection="0">
      <alignment vertical="center"/>
    </xf>
    <xf numFmtId="0" fontId="32" fillId="16" borderId="0" applyNumberFormat="0" applyBorder="0" applyAlignment="0" applyProtection="0">
      <alignment vertical="center"/>
    </xf>
    <xf numFmtId="0" fontId="44" fillId="0" borderId="0" applyNumberFormat="0" applyFill="0" applyBorder="0" applyAlignment="0" applyProtection="0">
      <alignment vertical="center"/>
    </xf>
    <xf numFmtId="0" fontId="12" fillId="0" borderId="0"/>
    <xf numFmtId="0" fontId="12" fillId="0" borderId="0"/>
    <xf numFmtId="0" fontId="22" fillId="9" borderId="0" applyNumberFormat="0" applyBorder="0" applyAlignment="0" applyProtection="0">
      <alignment vertical="center"/>
    </xf>
    <xf numFmtId="0" fontId="37" fillId="43" borderId="0" applyNumberFormat="0" applyBorder="0" applyAlignment="0" applyProtection="0">
      <alignment vertical="center"/>
    </xf>
    <xf numFmtId="0" fontId="22" fillId="4" borderId="0" applyNumberFormat="0" applyBorder="0" applyAlignment="0" applyProtection="0">
      <alignment vertical="center"/>
    </xf>
    <xf numFmtId="0" fontId="32" fillId="12" borderId="0" applyNumberFormat="0" applyBorder="0" applyAlignment="0" applyProtection="0">
      <alignment vertical="center"/>
    </xf>
    <xf numFmtId="0" fontId="22" fillId="5" borderId="0" applyNumberFormat="0" applyBorder="0" applyAlignment="0" applyProtection="0">
      <alignment vertical="center"/>
    </xf>
    <xf numFmtId="0" fontId="12" fillId="0" borderId="0"/>
    <xf numFmtId="0" fontId="32" fillId="20" borderId="0" applyNumberFormat="0" applyBorder="0" applyAlignment="0" applyProtection="0">
      <alignment vertical="center"/>
    </xf>
    <xf numFmtId="0" fontId="32" fillId="16" borderId="0" applyNumberFormat="0" applyBorder="0" applyAlignment="0" applyProtection="0">
      <alignment vertical="center"/>
    </xf>
    <xf numFmtId="0" fontId="12" fillId="0" borderId="0"/>
    <xf numFmtId="0" fontId="22" fillId="15" borderId="0" applyNumberFormat="0" applyBorder="0" applyAlignment="0" applyProtection="0">
      <alignment vertical="center"/>
    </xf>
    <xf numFmtId="0" fontId="12" fillId="0" borderId="0"/>
    <xf numFmtId="0" fontId="22" fillId="5" borderId="0" applyNumberFormat="0" applyBorder="0" applyAlignment="0" applyProtection="0">
      <alignment vertical="center"/>
    </xf>
    <xf numFmtId="0" fontId="12" fillId="0" borderId="0"/>
    <xf numFmtId="0" fontId="32" fillId="20" borderId="0" applyNumberFormat="0" applyBorder="0" applyAlignment="0" applyProtection="0">
      <alignment vertical="center"/>
    </xf>
    <xf numFmtId="0" fontId="32" fillId="16"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22" fillId="0" borderId="0"/>
    <xf numFmtId="0" fontId="12" fillId="0" borderId="0"/>
    <xf numFmtId="0" fontId="22" fillId="5" borderId="0" applyNumberFormat="0" applyBorder="0" applyAlignment="0" applyProtection="0">
      <alignment vertical="center"/>
    </xf>
    <xf numFmtId="0" fontId="12" fillId="0" borderId="0"/>
    <xf numFmtId="0" fontId="22" fillId="41" borderId="0" applyNumberFormat="0" applyBorder="0" applyAlignment="0" applyProtection="0">
      <alignment vertical="center"/>
    </xf>
    <xf numFmtId="0" fontId="22" fillId="41" borderId="0" applyNumberFormat="0" applyBorder="0" applyAlignment="0" applyProtection="0">
      <alignment vertical="center"/>
    </xf>
    <xf numFmtId="0" fontId="32" fillId="20" borderId="0" applyNumberFormat="0" applyBorder="0" applyAlignment="0" applyProtection="0">
      <alignment vertical="center"/>
    </xf>
    <xf numFmtId="0" fontId="32" fillId="16"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22" fillId="15" borderId="0" applyNumberFormat="0" applyBorder="0" applyAlignment="0" applyProtection="0">
      <alignment vertical="center"/>
    </xf>
    <xf numFmtId="0" fontId="39" fillId="22" borderId="0" applyNumberFormat="0" applyBorder="0" applyAlignment="0" applyProtection="0">
      <alignment vertical="center"/>
    </xf>
    <xf numFmtId="0" fontId="22" fillId="17" borderId="0" applyNumberFormat="0" applyBorder="0" applyAlignment="0" applyProtection="0">
      <alignment vertical="center"/>
    </xf>
    <xf numFmtId="0" fontId="22" fillId="32" borderId="0" applyNumberFormat="0" applyBorder="0" applyAlignment="0" applyProtection="0">
      <alignment vertical="center"/>
    </xf>
    <xf numFmtId="0" fontId="22" fillId="5" borderId="0" applyNumberFormat="0" applyBorder="0" applyAlignment="0" applyProtection="0">
      <alignment vertical="center"/>
    </xf>
    <xf numFmtId="0" fontId="22" fillId="0" borderId="0"/>
    <xf numFmtId="0" fontId="34" fillId="38" borderId="0" applyNumberFormat="0" applyBorder="0" applyAlignment="0" applyProtection="0">
      <alignment vertical="center"/>
    </xf>
    <xf numFmtId="0" fontId="32" fillId="20" borderId="0" applyNumberFormat="0" applyBorder="0" applyAlignment="0" applyProtection="0">
      <alignment vertical="center"/>
    </xf>
    <xf numFmtId="0" fontId="32" fillId="16" borderId="0" applyNumberFormat="0" applyBorder="0" applyAlignment="0" applyProtection="0">
      <alignment vertical="center"/>
    </xf>
    <xf numFmtId="0" fontId="22" fillId="5" borderId="0" applyNumberFormat="0" applyBorder="0" applyAlignment="0" applyProtection="0">
      <alignment vertical="center"/>
    </xf>
    <xf numFmtId="0" fontId="22" fillId="32" borderId="0" applyNumberFormat="0" applyBorder="0" applyAlignment="0" applyProtection="0">
      <alignment vertical="center"/>
    </xf>
    <xf numFmtId="0" fontId="12" fillId="0" borderId="0">
      <alignment vertical="center"/>
    </xf>
    <xf numFmtId="0" fontId="32" fillId="29"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12" fillId="0" borderId="0"/>
    <xf numFmtId="0" fontId="22" fillId="17"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12" fillId="0" borderId="0"/>
    <xf numFmtId="0" fontId="22" fillId="17" borderId="0" applyNumberFormat="0" applyBorder="0" applyAlignment="0" applyProtection="0">
      <alignment vertical="center"/>
    </xf>
    <xf numFmtId="0" fontId="12" fillId="0" borderId="0"/>
    <xf numFmtId="0" fontId="12" fillId="0" borderId="0"/>
    <xf numFmtId="0" fontId="22" fillId="32" borderId="0" applyNumberFormat="0" applyBorder="0" applyAlignment="0" applyProtection="0">
      <alignment vertical="center"/>
    </xf>
    <xf numFmtId="0" fontId="22" fillId="5" borderId="0" applyNumberFormat="0" applyBorder="0" applyAlignment="0" applyProtection="0">
      <alignment vertical="center"/>
    </xf>
    <xf numFmtId="0" fontId="12" fillId="0" borderId="0"/>
    <xf numFmtId="0" fontId="32" fillId="20" borderId="0" applyNumberFormat="0" applyBorder="0" applyAlignment="0" applyProtection="0">
      <alignment vertical="center"/>
    </xf>
    <xf numFmtId="0" fontId="32" fillId="16" borderId="0" applyNumberFormat="0" applyBorder="0" applyAlignment="0" applyProtection="0">
      <alignment vertical="center"/>
    </xf>
    <xf numFmtId="0" fontId="22" fillId="5" borderId="0" applyNumberFormat="0" applyBorder="0" applyAlignment="0" applyProtection="0">
      <alignment vertical="center"/>
    </xf>
    <xf numFmtId="0" fontId="22" fillId="32" borderId="0" applyNumberFormat="0" applyBorder="0" applyAlignment="0" applyProtection="0">
      <alignment vertical="center"/>
    </xf>
    <xf numFmtId="0" fontId="43" fillId="0" borderId="21" applyNumberFormat="0" applyFill="0" applyAlignment="0" applyProtection="0">
      <alignment vertical="center"/>
    </xf>
    <xf numFmtId="0" fontId="32" fillId="29" borderId="0" applyNumberFormat="0" applyBorder="0" applyAlignment="0" applyProtection="0">
      <alignment vertical="center"/>
    </xf>
    <xf numFmtId="0" fontId="22" fillId="15" borderId="0" applyNumberFormat="0" applyBorder="0" applyAlignment="0" applyProtection="0">
      <alignment vertical="center"/>
    </xf>
    <xf numFmtId="0" fontId="22" fillId="0" borderId="0">
      <alignment vertical="center"/>
    </xf>
    <xf numFmtId="0" fontId="22" fillId="17" borderId="0" applyNumberFormat="0" applyBorder="0" applyAlignment="0" applyProtection="0">
      <alignment vertical="center"/>
    </xf>
    <xf numFmtId="0" fontId="38" fillId="21" borderId="18" applyNumberFormat="0" applyAlignment="0" applyProtection="0">
      <alignment vertical="center"/>
    </xf>
    <xf numFmtId="0" fontId="12" fillId="0" borderId="0"/>
    <xf numFmtId="0" fontId="22" fillId="5" borderId="0" applyNumberFormat="0" applyBorder="0" applyAlignment="0" applyProtection="0">
      <alignment vertical="center"/>
    </xf>
    <xf numFmtId="0" fontId="12" fillId="0" borderId="0"/>
    <xf numFmtId="0" fontId="12" fillId="0" borderId="0"/>
    <xf numFmtId="0" fontId="32" fillId="20"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12" fillId="0" borderId="0"/>
    <xf numFmtId="0" fontId="12" fillId="0" borderId="0"/>
    <xf numFmtId="0" fontId="32" fillId="6" borderId="0" applyNumberFormat="0" applyBorder="0" applyAlignment="0" applyProtection="0">
      <alignment vertical="center"/>
    </xf>
    <xf numFmtId="0" fontId="12" fillId="0" borderId="0"/>
    <xf numFmtId="0" fontId="22" fillId="5" borderId="0" applyNumberFormat="0" applyBorder="0" applyAlignment="0" applyProtection="0">
      <alignment vertical="center"/>
    </xf>
    <xf numFmtId="0" fontId="12" fillId="0" borderId="0"/>
    <xf numFmtId="0" fontId="32" fillId="20" borderId="0" applyNumberFormat="0" applyBorder="0" applyAlignment="0" applyProtection="0">
      <alignment vertical="center"/>
    </xf>
    <xf numFmtId="0" fontId="22" fillId="8" borderId="0" applyNumberFormat="0" applyBorder="0" applyAlignment="0" applyProtection="0">
      <alignment vertical="center"/>
    </xf>
    <xf numFmtId="0" fontId="22" fillId="15" borderId="0" applyNumberFormat="0" applyBorder="0" applyAlignment="0" applyProtection="0">
      <alignment vertical="center"/>
    </xf>
    <xf numFmtId="0" fontId="32" fillId="6" borderId="0" applyNumberFormat="0" applyBorder="0" applyAlignment="0" applyProtection="0">
      <alignment vertical="center"/>
    </xf>
    <xf numFmtId="0" fontId="12" fillId="0" borderId="0"/>
    <xf numFmtId="0" fontId="12" fillId="0" borderId="0"/>
    <xf numFmtId="0" fontId="12" fillId="0" borderId="0"/>
    <xf numFmtId="0" fontId="22" fillId="5" borderId="0" applyNumberFormat="0" applyBorder="0" applyAlignment="0" applyProtection="0">
      <alignment vertical="center"/>
    </xf>
    <xf numFmtId="0" fontId="12" fillId="0" borderId="0"/>
    <xf numFmtId="0" fontId="32" fillId="20"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12" fillId="0" borderId="0"/>
    <xf numFmtId="0" fontId="22" fillId="8" borderId="0" applyNumberFormat="0" applyBorder="0" applyAlignment="0" applyProtection="0">
      <alignment vertical="center"/>
    </xf>
    <xf numFmtId="0" fontId="12" fillId="0" borderId="0"/>
    <xf numFmtId="0" fontId="12" fillId="0" borderId="0"/>
    <xf numFmtId="0" fontId="12" fillId="0" borderId="0"/>
    <xf numFmtId="0" fontId="22" fillId="9" borderId="0" applyNumberFormat="0" applyBorder="0" applyAlignment="0" applyProtection="0">
      <alignment vertical="center"/>
    </xf>
    <xf numFmtId="0" fontId="22" fillId="4"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32" fillId="25"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22" fillId="15" borderId="0" applyNumberFormat="0" applyBorder="0" applyAlignment="0" applyProtection="0">
      <alignment vertical="center"/>
    </xf>
    <xf numFmtId="0" fontId="22" fillId="5" borderId="0" applyNumberFormat="0" applyBorder="0" applyAlignment="0" applyProtection="0">
      <alignment vertical="center"/>
    </xf>
    <xf numFmtId="0" fontId="12" fillId="0" borderId="0"/>
    <xf numFmtId="0" fontId="48" fillId="0" borderId="25" applyNumberFormat="0" applyFill="0" applyAlignment="0" applyProtection="0">
      <alignment vertical="center"/>
    </xf>
    <xf numFmtId="0" fontId="22" fillId="15" borderId="0" applyNumberFormat="0" applyBorder="0" applyAlignment="0" applyProtection="0">
      <alignment vertical="center"/>
    </xf>
    <xf numFmtId="0" fontId="12" fillId="0" borderId="0"/>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22" fillId="15" borderId="0" applyNumberFormat="0" applyBorder="0" applyAlignment="0" applyProtection="0">
      <alignment vertical="center"/>
    </xf>
    <xf numFmtId="0" fontId="12" fillId="0" borderId="0">
      <alignment vertical="center"/>
    </xf>
    <xf numFmtId="0" fontId="22" fillId="5" borderId="0" applyNumberFormat="0" applyBorder="0" applyAlignment="0" applyProtection="0">
      <alignment vertical="center"/>
    </xf>
    <xf numFmtId="0" fontId="43" fillId="0" borderId="21" applyNumberFormat="0" applyFill="0" applyAlignment="0" applyProtection="0">
      <alignment vertical="center"/>
    </xf>
    <xf numFmtId="0" fontId="22" fillId="15" borderId="0" applyNumberFormat="0" applyBorder="0" applyAlignment="0" applyProtection="0">
      <alignment vertical="center"/>
    </xf>
    <xf numFmtId="0" fontId="12" fillId="0" borderId="0"/>
    <xf numFmtId="0" fontId="22" fillId="5" borderId="0" applyNumberFormat="0" applyBorder="0" applyAlignment="0" applyProtection="0">
      <alignment vertical="center"/>
    </xf>
    <xf numFmtId="0" fontId="43" fillId="0" borderId="21" applyNumberFormat="0" applyFill="0" applyAlignment="0" applyProtection="0">
      <alignment vertical="center"/>
    </xf>
    <xf numFmtId="0" fontId="22" fillId="15" borderId="0" applyNumberFormat="0" applyBorder="0" applyAlignment="0" applyProtection="0">
      <alignment vertical="center"/>
    </xf>
    <xf numFmtId="0" fontId="22" fillId="5" borderId="0" applyNumberFormat="0" applyBorder="0" applyAlignment="0" applyProtection="0">
      <alignment vertical="center"/>
    </xf>
    <xf numFmtId="0" fontId="45" fillId="0" borderId="22" applyNumberFormat="0" applyFill="0" applyAlignment="0" applyProtection="0">
      <alignment vertical="center"/>
    </xf>
    <xf numFmtId="0" fontId="22" fillId="15" borderId="0" applyNumberFormat="0" applyBorder="0" applyAlignment="0" applyProtection="0">
      <alignment vertical="center"/>
    </xf>
    <xf numFmtId="0" fontId="12" fillId="0" borderId="0"/>
    <xf numFmtId="0" fontId="32" fillId="25" borderId="0" applyNumberFormat="0" applyBorder="0" applyAlignment="0" applyProtection="0">
      <alignment vertical="center"/>
    </xf>
    <xf numFmtId="0" fontId="12" fillId="0" borderId="0">
      <alignment vertical="center"/>
    </xf>
    <xf numFmtId="0" fontId="12" fillId="0" borderId="0">
      <alignment vertical="center"/>
    </xf>
    <xf numFmtId="0" fontId="12" fillId="0" borderId="0"/>
    <xf numFmtId="0" fontId="12" fillId="0" borderId="0"/>
    <xf numFmtId="0" fontId="32" fillId="29" borderId="0" applyNumberFormat="0" applyBorder="0" applyAlignment="0" applyProtection="0">
      <alignment vertical="center"/>
    </xf>
    <xf numFmtId="0" fontId="22" fillId="13" borderId="0" applyNumberFormat="0" applyBorder="0" applyAlignment="0" applyProtection="0">
      <alignment vertical="center"/>
    </xf>
    <xf numFmtId="0" fontId="32" fillId="12" borderId="0" applyNumberFormat="0" applyBorder="0" applyAlignment="0" applyProtection="0">
      <alignment vertical="center"/>
    </xf>
    <xf numFmtId="0" fontId="12" fillId="0" borderId="0"/>
    <xf numFmtId="0" fontId="22" fillId="9" borderId="0" applyNumberFormat="0" applyBorder="0" applyAlignment="0" applyProtection="0">
      <alignment vertical="center"/>
    </xf>
    <xf numFmtId="0" fontId="22" fillId="4"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12" fillId="0" borderId="0"/>
    <xf numFmtId="0" fontId="37" fillId="18" borderId="0" applyNumberFormat="0" applyBorder="0" applyAlignment="0" applyProtection="0">
      <alignment vertical="center"/>
    </xf>
    <xf numFmtId="0" fontId="22" fillId="5" borderId="0" applyNumberFormat="0" applyBorder="0" applyAlignment="0" applyProtection="0">
      <alignment vertical="center"/>
    </xf>
    <xf numFmtId="0" fontId="22" fillId="7" borderId="0" applyNumberFormat="0" applyBorder="0" applyAlignment="0" applyProtection="0">
      <alignment vertical="center"/>
    </xf>
    <xf numFmtId="0" fontId="12" fillId="0" borderId="0"/>
    <xf numFmtId="0" fontId="12" fillId="0" borderId="0"/>
    <xf numFmtId="0" fontId="22" fillId="9" borderId="0" applyNumberFormat="0" applyBorder="0" applyAlignment="0" applyProtection="0">
      <alignment vertical="center"/>
    </xf>
    <xf numFmtId="0" fontId="22" fillId="8" borderId="0" applyNumberFormat="0" applyBorder="0" applyAlignment="0" applyProtection="0">
      <alignment vertical="center"/>
    </xf>
    <xf numFmtId="0" fontId="22" fillId="4" borderId="0" applyNumberFormat="0" applyBorder="0" applyAlignment="0" applyProtection="0">
      <alignment vertical="center"/>
    </xf>
    <xf numFmtId="0" fontId="22" fillId="13"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12" fillId="0" borderId="0"/>
    <xf numFmtId="0" fontId="12" fillId="0" borderId="0"/>
    <xf numFmtId="0" fontId="22" fillId="5"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12" fillId="0" borderId="0"/>
    <xf numFmtId="0" fontId="12" fillId="0" borderId="0"/>
    <xf numFmtId="0" fontId="22" fillId="5" borderId="0" applyNumberFormat="0" applyBorder="0" applyAlignment="0" applyProtection="0">
      <alignment vertical="center"/>
    </xf>
    <xf numFmtId="0" fontId="12" fillId="0" borderId="0"/>
    <xf numFmtId="0" fontId="12" fillId="0" borderId="0"/>
    <xf numFmtId="0" fontId="32" fillId="16" borderId="0" applyNumberFormat="0" applyBorder="0" applyAlignment="0" applyProtection="0">
      <alignment vertical="center"/>
    </xf>
    <xf numFmtId="0" fontId="22" fillId="24" borderId="0" applyNumberFormat="0" applyBorder="0" applyAlignment="0" applyProtection="0">
      <alignment vertical="center"/>
    </xf>
    <xf numFmtId="0" fontId="32" fillId="28" borderId="0" applyNumberFormat="0" applyBorder="0" applyAlignment="0" applyProtection="0">
      <alignment vertical="center"/>
    </xf>
    <xf numFmtId="0" fontId="37" fillId="39" borderId="0" applyNumberFormat="0" applyBorder="0" applyAlignment="0" applyProtection="0">
      <alignment vertical="center"/>
    </xf>
    <xf numFmtId="0" fontId="32" fillId="12"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22" fillId="5"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60" fillId="0" borderId="31" applyNumberFormat="0" applyFill="0" applyAlignment="0" applyProtection="0">
      <alignment vertical="center"/>
    </xf>
    <xf numFmtId="0" fontId="22" fillId="24" borderId="0" applyNumberFormat="0" applyBorder="0" applyAlignment="0" applyProtection="0">
      <alignment vertical="center"/>
    </xf>
    <xf numFmtId="0" fontId="37" fillId="39" borderId="0" applyNumberFormat="0" applyBorder="0" applyAlignment="0" applyProtection="0">
      <alignment vertical="center"/>
    </xf>
    <xf numFmtId="0" fontId="32" fillId="12" borderId="0" applyNumberFormat="0" applyBorder="0" applyAlignment="0" applyProtection="0">
      <alignment vertical="center"/>
    </xf>
    <xf numFmtId="0" fontId="22" fillId="5"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32" fillId="12" borderId="0" applyNumberFormat="0" applyBorder="0" applyAlignment="0" applyProtection="0">
      <alignment vertical="center"/>
    </xf>
    <xf numFmtId="0" fontId="12" fillId="0" borderId="0"/>
    <xf numFmtId="0" fontId="12" fillId="0" borderId="0"/>
    <xf numFmtId="0" fontId="22" fillId="15" borderId="0" applyNumberFormat="0" applyBorder="0" applyAlignment="0" applyProtection="0">
      <alignment vertical="center"/>
    </xf>
    <xf numFmtId="0" fontId="22" fillId="8" borderId="0" applyNumberFormat="0" applyBorder="0" applyAlignment="0" applyProtection="0">
      <alignment vertical="center"/>
    </xf>
    <xf numFmtId="0" fontId="39" fillId="22" borderId="0" applyNumberFormat="0" applyBorder="0" applyAlignment="0" applyProtection="0">
      <alignment vertical="center"/>
    </xf>
    <xf numFmtId="0" fontId="12" fillId="0" borderId="0"/>
    <xf numFmtId="0" fontId="22" fillId="5" borderId="0" applyNumberFormat="0" applyBorder="0" applyAlignment="0" applyProtection="0">
      <alignment vertical="center"/>
    </xf>
    <xf numFmtId="0" fontId="12" fillId="0" borderId="0"/>
    <xf numFmtId="0" fontId="63" fillId="0" borderId="0" applyNumberFormat="0" applyFill="0" applyBorder="0" applyAlignment="0" applyProtection="0">
      <alignment vertical="center"/>
    </xf>
    <xf numFmtId="0" fontId="32" fillId="28" borderId="0" applyNumberFormat="0" applyBorder="0" applyAlignment="0" applyProtection="0">
      <alignment vertical="center"/>
    </xf>
    <xf numFmtId="0" fontId="32" fillId="16" borderId="0" applyNumberFormat="0" applyBorder="0" applyAlignment="0" applyProtection="0">
      <alignment vertical="center"/>
    </xf>
    <xf numFmtId="0" fontId="37" fillId="39" borderId="0" applyNumberFormat="0" applyBorder="0" applyAlignment="0" applyProtection="0">
      <alignment vertical="center"/>
    </xf>
    <xf numFmtId="0" fontId="32" fillId="20" borderId="0" applyNumberFormat="0" applyBorder="0" applyAlignment="0" applyProtection="0">
      <alignment vertical="center"/>
    </xf>
    <xf numFmtId="0" fontId="32" fillId="12" borderId="0" applyNumberFormat="0" applyBorder="0" applyAlignment="0" applyProtection="0">
      <alignment vertical="center"/>
    </xf>
    <xf numFmtId="0" fontId="12" fillId="0" borderId="0"/>
    <xf numFmtId="0" fontId="22" fillId="9" borderId="0" applyNumberFormat="0" applyBorder="0" applyAlignment="0" applyProtection="0">
      <alignment vertical="center"/>
    </xf>
    <xf numFmtId="0" fontId="12" fillId="0" borderId="0"/>
    <xf numFmtId="0" fontId="37" fillId="39" borderId="0" applyNumberFormat="0" applyBorder="0" applyAlignment="0" applyProtection="0">
      <alignment vertical="center"/>
    </xf>
    <xf numFmtId="0" fontId="32" fillId="12" borderId="0" applyNumberFormat="0" applyBorder="0" applyAlignment="0" applyProtection="0">
      <alignment vertical="center"/>
    </xf>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31" fillId="6" borderId="0" applyNumberFormat="0" applyBorder="0" applyAlignment="0" applyProtection="0">
      <alignment vertical="center"/>
    </xf>
    <xf numFmtId="0" fontId="22" fillId="5" borderId="0" applyNumberFormat="0" applyBorder="0" applyAlignment="0" applyProtection="0">
      <alignment vertical="center"/>
    </xf>
    <xf numFmtId="0" fontId="12" fillId="0" borderId="0"/>
    <xf numFmtId="0" fontId="12" fillId="0" borderId="0"/>
    <xf numFmtId="0" fontId="32" fillId="28" borderId="0" applyNumberFormat="0" applyBorder="0" applyAlignment="0" applyProtection="0">
      <alignment vertical="center"/>
    </xf>
    <xf numFmtId="0" fontId="32" fillId="16" borderId="0" applyNumberFormat="0" applyBorder="0" applyAlignment="0" applyProtection="0">
      <alignment vertical="center"/>
    </xf>
    <xf numFmtId="0" fontId="22" fillId="15"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12" fillId="0" borderId="0"/>
    <xf numFmtId="0" fontId="34" fillId="45" borderId="0" applyNumberFormat="0" applyBorder="0" applyAlignment="0" applyProtection="0">
      <alignment vertical="center"/>
    </xf>
    <xf numFmtId="0" fontId="32" fillId="12" borderId="0" applyNumberFormat="0" applyBorder="0" applyAlignment="0" applyProtection="0">
      <alignment vertical="center"/>
    </xf>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12" fillId="0" borderId="0"/>
    <xf numFmtId="0" fontId="22" fillId="9" borderId="0" applyNumberFormat="0" applyBorder="0" applyAlignment="0" applyProtection="0">
      <alignment vertical="center"/>
    </xf>
    <xf numFmtId="0" fontId="12" fillId="0" borderId="0"/>
    <xf numFmtId="0" fontId="46" fillId="0" borderId="0" applyNumberFormat="0" applyFill="0" applyBorder="0" applyAlignment="0" applyProtection="0">
      <alignment vertical="center"/>
    </xf>
    <xf numFmtId="0" fontId="12" fillId="0" borderId="0"/>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12" fillId="0" borderId="0"/>
    <xf numFmtId="0" fontId="22" fillId="32" borderId="0" applyNumberFormat="0" applyBorder="0" applyAlignment="0" applyProtection="0">
      <alignment vertical="center"/>
    </xf>
    <xf numFmtId="0" fontId="22" fillId="32" borderId="0" applyNumberFormat="0" applyBorder="0" applyAlignment="0" applyProtection="0">
      <alignment vertical="center"/>
    </xf>
    <xf numFmtId="0" fontId="22" fillId="5" borderId="0" applyNumberFormat="0" applyBorder="0" applyAlignment="0" applyProtection="0">
      <alignment vertical="center"/>
    </xf>
    <xf numFmtId="0" fontId="12" fillId="0" borderId="0"/>
    <xf numFmtId="0" fontId="32" fillId="28"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37" fillId="18" borderId="0" applyNumberFormat="0" applyBorder="0" applyAlignment="0" applyProtection="0">
      <alignment vertical="center"/>
    </xf>
    <xf numFmtId="0" fontId="22" fillId="17" borderId="0" applyNumberFormat="0" applyBorder="0" applyAlignment="0" applyProtection="0">
      <alignment vertical="center"/>
    </xf>
    <xf numFmtId="0" fontId="22" fillId="5"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12" fillId="0" borderId="0"/>
    <xf numFmtId="0" fontId="49" fillId="42" borderId="0" applyNumberFormat="0" applyBorder="0" applyAlignment="0" applyProtection="0">
      <alignment vertical="center"/>
    </xf>
    <xf numFmtId="0" fontId="32" fillId="28" borderId="0" applyNumberFormat="0" applyBorder="0" applyAlignment="0" applyProtection="0">
      <alignment vertical="center"/>
    </xf>
    <xf numFmtId="0" fontId="12" fillId="0" borderId="0"/>
    <xf numFmtId="0" fontId="32" fillId="12"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12" fillId="0" borderId="0"/>
    <xf numFmtId="0" fontId="22" fillId="17" borderId="0" applyNumberFormat="0" applyBorder="0" applyAlignment="0" applyProtection="0">
      <alignment vertical="center"/>
    </xf>
    <xf numFmtId="0" fontId="52" fillId="0" borderId="27" applyNumberFormat="0" applyFill="0" applyAlignment="0" applyProtection="0">
      <alignment vertical="center"/>
    </xf>
    <xf numFmtId="0" fontId="22" fillId="5" borderId="0" applyNumberFormat="0" applyBorder="0" applyAlignment="0" applyProtection="0">
      <alignment vertical="center"/>
    </xf>
    <xf numFmtId="0" fontId="22" fillId="32" borderId="0" applyNumberFormat="0" applyBorder="0" applyAlignment="0" applyProtection="0">
      <alignment vertical="center"/>
    </xf>
    <xf numFmtId="0" fontId="32" fillId="28" borderId="0" applyNumberFormat="0" applyBorder="0" applyAlignment="0" applyProtection="0">
      <alignment vertical="center"/>
    </xf>
    <xf numFmtId="0" fontId="37" fillId="35" borderId="0" applyNumberFormat="0" applyBorder="0" applyAlignment="0" applyProtection="0">
      <alignment vertical="center"/>
    </xf>
    <xf numFmtId="0" fontId="22" fillId="41" borderId="0" applyNumberFormat="0" applyBorder="0" applyAlignment="0" applyProtection="0">
      <alignment vertical="center"/>
    </xf>
    <xf numFmtId="0" fontId="12" fillId="0" borderId="0"/>
    <xf numFmtId="0" fontId="12" fillId="0" borderId="0"/>
    <xf numFmtId="0" fontId="32" fillId="12" borderId="0" applyNumberFormat="0" applyBorder="0" applyAlignment="0" applyProtection="0">
      <alignment vertical="center"/>
    </xf>
    <xf numFmtId="0" fontId="22" fillId="8" borderId="0" applyNumberFormat="0" applyBorder="0" applyAlignment="0" applyProtection="0">
      <alignment vertical="center"/>
    </xf>
    <xf numFmtId="0" fontId="22" fillId="5" borderId="0" applyNumberFormat="0" applyBorder="0" applyAlignment="0" applyProtection="0">
      <alignment vertical="center"/>
    </xf>
    <xf numFmtId="0" fontId="32" fillId="28"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32" fillId="12"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37" fillId="28" borderId="0" applyNumberFormat="0" applyBorder="0" applyAlignment="0" applyProtection="0">
      <alignment vertical="center"/>
    </xf>
    <xf numFmtId="0" fontId="12" fillId="0" borderId="0"/>
    <xf numFmtId="0" fontId="22" fillId="9"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32" fillId="12" borderId="0" applyNumberFormat="0" applyBorder="0" applyAlignment="0" applyProtection="0">
      <alignment vertical="center"/>
    </xf>
    <xf numFmtId="0" fontId="12" fillId="0" borderId="0"/>
    <xf numFmtId="0" fontId="32" fillId="6" borderId="0" applyNumberFormat="0" applyBorder="0" applyAlignment="0" applyProtection="0">
      <alignment vertical="center"/>
    </xf>
    <xf numFmtId="0" fontId="12" fillId="0" borderId="0"/>
    <xf numFmtId="0" fontId="22" fillId="5" borderId="0" applyNumberFormat="0" applyBorder="0" applyAlignment="0" applyProtection="0">
      <alignment vertical="center"/>
    </xf>
    <xf numFmtId="0" fontId="55" fillId="0" borderId="0" applyNumberFormat="0" applyFill="0" applyBorder="0" applyAlignment="0" applyProtection="0">
      <alignment vertical="center"/>
    </xf>
    <xf numFmtId="0" fontId="12" fillId="0" borderId="0"/>
    <xf numFmtId="0" fontId="32" fillId="28" borderId="0" applyNumberFormat="0" applyBorder="0" applyAlignment="0" applyProtection="0">
      <alignment vertical="center"/>
    </xf>
    <xf numFmtId="0" fontId="22" fillId="15" borderId="0" applyNumberFormat="0" applyBorder="0" applyAlignment="0" applyProtection="0">
      <alignment vertical="center"/>
    </xf>
    <xf numFmtId="0" fontId="37" fillId="20" borderId="0" applyNumberFormat="0" applyBorder="0" applyAlignment="0" applyProtection="0">
      <alignment vertical="center"/>
    </xf>
    <xf numFmtId="0" fontId="12" fillId="0" borderId="0"/>
    <xf numFmtId="0" fontId="12" fillId="0" borderId="0"/>
    <xf numFmtId="0" fontId="22" fillId="5" borderId="0" applyNumberFormat="0" applyBorder="0" applyAlignment="0" applyProtection="0">
      <alignment vertical="center"/>
    </xf>
    <xf numFmtId="0" fontId="32" fillId="28"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22" fillId="0" borderId="0">
      <alignment vertical="center"/>
    </xf>
    <xf numFmtId="0" fontId="34" fillId="45" borderId="0" applyNumberFormat="0" applyBorder="0" applyAlignment="0" applyProtection="0">
      <alignment vertical="center"/>
    </xf>
    <xf numFmtId="0" fontId="12" fillId="0" borderId="0"/>
    <xf numFmtId="0" fontId="12" fillId="0" borderId="0"/>
    <xf numFmtId="0" fontId="32" fillId="12" borderId="0" applyNumberFormat="0" applyBorder="0" applyAlignment="0" applyProtection="0">
      <alignment vertical="center"/>
    </xf>
    <xf numFmtId="0" fontId="12" fillId="0" borderId="0"/>
    <xf numFmtId="0" fontId="22" fillId="41" borderId="0" applyNumberFormat="0" applyBorder="0" applyAlignment="0" applyProtection="0">
      <alignment vertical="center"/>
    </xf>
    <xf numFmtId="0" fontId="12" fillId="0" borderId="0">
      <alignment vertical="center"/>
    </xf>
    <xf numFmtId="0" fontId="22" fillId="15" borderId="0" applyNumberFormat="0" applyBorder="0" applyAlignment="0" applyProtection="0">
      <alignment vertical="center"/>
    </xf>
    <xf numFmtId="0" fontId="32" fillId="12" borderId="0" applyNumberFormat="0" applyBorder="0" applyAlignment="0" applyProtection="0">
      <alignment vertical="center"/>
    </xf>
    <xf numFmtId="0" fontId="52" fillId="0" borderId="27" applyNumberFormat="0" applyFill="0" applyAlignment="0" applyProtection="0">
      <alignment vertical="center"/>
    </xf>
    <xf numFmtId="0" fontId="12" fillId="0" borderId="0"/>
    <xf numFmtId="0" fontId="12" fillId="0" borderId="0"/>
    <xf numFmtId="0" fontId="22" fillId="5" borderId="0" applyNumberFormat="0" applyBorder="0" applyAlignment="0" applyProtection="0">
      <alignment vertical="center"/>
    </xf>
    <xf numFmtId="0" fontId="12" fillId="0" borderId="0"/>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12" fillId="0" borderId="0"/>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12" fillId="0" borderId="0"/>
    <xf numFmtId="0" fontId="32" fillId="6" borderId="0" applyNumberFormat="0" applyBorder="0" applyAlignment="0" applyProtection="0">
      <alignment vertical="center"/>
    </xf>
    <xf numFmtId="0" fontId="22" fillId="24" borderId="0" applyNumberFormat="0" applyBorder="0" applyAlignment="0" applyProtection="0">
      <alignment vertical="center"/>
    </xf>
    <xf numFmtId="0" fontId="12" fillId="0" borderId="0"/>
    <xf numFmtId="0" fontId="22" fillId="15" borderId="0" applyNumberFormat="0" applyBorder="0" applyAlignment="0" applyProtection="0">
      <alignment vertical="center"/>
    </xf>
    <xf numFmtId="0" fontId="12" fillId="0" borderId="0"/>
    <xf numFmtId="0" fontId="12" fillId="0" borderId="0"/>
    <xf numFmtId="0" fontId="22" fillId="5" borderId="0" applyNumberFormat="0" applyBorder="0" applyAlignment="0" applyProtection="0">
      <alignment vertical="center"/>
    </xf>
    <xf numFmtId="0" fontId="12" fillId="0" borderId="0"/>
    <xf numFmtId="0" fontId="12" fillId="0" borderId="0"/>
    <xf numFmtId="0" fontId="32" fillId="6" borderId="0" applyNumberFormat="0" applyBorder="0" applyAlignment="0" applyProtection="0">
      <alignment vertical="center"/>
    </xf>
    <xf numFmtId="0" fontId="22" fillId="24" borderId="0" applyNumberFormat="0" applyBorder="0" applyAlignment="0" applyProtection="0">
      <alignment vertical="center"/>
    </xf>
    <xf numFmtId="0" fontId="22" fillId="15" borderId="0" applyNumberFormat="0" applyBorder="0" applyAlignment="0" applyProtection="0">
      <alignment vertical="center"/>
    </xf>
    <xf numFmtId="0" fontId="12" fillId="0" borderId="0">
      <alignment vertical="center"/>
    </xf>
    <xf numFmtId="0" fontId="12" fillId="0" borderId="0"/>
    <xf numFmtId="0" fontId="22" fillId="5"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12" fillId="0" borderId="0"/>
    <xf numFmtId="0" fontId="22" fillId="5" borderId="0" applyNumberFormat="0" applyBorder="0" applyAlignment="0" applyProtection="0">
      <alignment vertical="center"/>
    </xf>
    <xf numFmtId="0" fontId="34" fillId="40" borderId="0" applyNumberFormat="0" applyBorder="0" applyAlignment="0" applyProtection="0">
      <alignment vertical="center"/>
    </xf>
    <xf numFmtId="0" fontId="12" fillId="0" borderId="0"/>
    <xf numFmtId="0" fontId="32" fillId="25" borderId="0" applyNumberFormat="0" applyBorder="0" applyAlignment="0" applyProtection="0">
      <alignment vertical="center"/>
    </xf>
    <xf numFmtId="0" fontId="12" fillId="0" borderId="0"/>
    <xf numFmtId="0" fontId="32" fillId="21" borderId="0" applyNumberFormat="0" applyBorder="0" applyAlignment="0" applyProtection="0">
      <alignment vertical="center"/>
    </xf>
    <xf numFmtId="0" fontId="12" fillId="0" borderId="0"/>
    <xf numFmtId="0" fontId="22" fillId="30" borderId="0" applyNumberFormat="0" applyBorder="0" applyAlignment="0" applyProtection="0">
      <alignment vertical="center"/>
    </xf>
    <xf numFmtId="0" fontId="32" fillId="21" borderId="0" applyNumberFormat="0" applyBorder="0" applyAlignment="0" applyProtection="0">
      <alignment vertical="center"/>
    </xf>
    <xf numFmtId="0" fontId="34" fillId="54" borderId="0" applyNumberFormat="0" applyBorder="0" applyAlignment="0" applyProtection="0">
      <alignment vertical="center"/>
    </xf>
    <xf numFmtId="0" fontId="32" fillId="29"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12" fillId="0" borderId="0"/>
    <xf numFmtId="0" fontId="22" fillId="9" borderId="0" applyNumberFormat="0" applyBorder="0" applyAlignment="0" applyProtection="0">
      <alignment vertical="center"/>
    </xf>
    <xf numFmtId="0" fontId="12" fillId="0" borderId="0"/>
    <xf numFmtId="0" fontId="12" fillId="0" borderId="0"/>
    <xf numFmtId="0" fontId="22" fillId="4"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22" fillId="5"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12" fillId="0" borderId="0"/>
    <xf numFmtId="0" fontId="12" fillId="0" borderId="0"/>
    <xf numFmtId="0" fontId="12" fillId="0" borderId="0"/>
    <xf numFmtId="0" fontId="22" fillId="9" borderId="0" applyNumberFormat="0" applyBorder="0" applyAlignment="0" applyProtection="0">
      <alignment vertical="center"/>
    </xf>
    <xf numFmtId="0" fontId="12" fillId="0" borderId="0"/>
    <xf numFmtId="0" fontId="12" fillId="0" borderId="0"/>
    <xf numFmtId="0" fontId="22" fillId="4" borderId="0" applyNumberFormat="0" applyBorder="0" applyAlignment="0" applyProtection="0">
      <alignment vertical="center"/>
    </xf>
    <xf numFmtId="0" fontId="22" fillId="24" borderId="0" applyNumberFormat="0" applyBorder="0" applyAlignment="0" applyProtection="0">
      <alignment vertical="center"/>
    </xf>
    <xf numFmtId="0" fontId="22" fillId="5"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12" fillId="0" borderId="0"/>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7" fillId="49"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12" fillId="0" borderId="0"/>
    <xf numFmtId="0" fontId="22" fillId="5" borderId="0" applyNumberFormat="0" applyBorder="0" applyAlignment="0" applyProtection="0">
      <alignment vertical="center"/>
    </xf>
    <xf numFmtId="0" fontId="47" fillId="0" borderId="24" applyNumberFormat="0" applyFill="0" applyAlignment="0" applyProtection="0">
      <alignment vertical="center"/>
    </xf>
    <xf numFmtId="0" fontId="22" fillId="15" borderId="0" applyNumberFormat="0" applyBorder="0" applyAlignment="0" applyProtection="0">
      <alignment vertical="center"/>
    </xf>
    <xf numFmtId="0" fontId="12" fillId="0" borderId="0"/>
    <xf numFmtId="0" fontId="12" fillId="0" borderId="0"/>
    <xf numFmtId="0" fontId="22" fillId="5" borderId="0" applyNumberFormat="0" applyBorder="0" applyAlignment="0" applyProtection="0">
      <alignment vertical="center"/>
    </xf>
    <xf numFmtId="0" fontId="32" fillId="0" borderId="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22" fillId="5" borderId="0" applyNumberFormat="0" applyBorder="0" applyAlignment="0" applyProtection="0">
      <alignment vertical="center"/>
    </xf>
    <xf numFmtId="0" fontId="22" fillId="15"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32" fillId="6" borderId="0" applyNumberFormat="0" applyBorder="0" applyAlignment="0" applyProtection="0">
      <alignment vertical="center"/>
    </xf>
    <xf numFmtId="0" fontId="12" fillId="0" borderId="0"/>
    <xf numFmtId="0" fontId="12" fillId="0" borderId="0"/>
    <xf numFmtId="0" fontId="32" fillId="28" borderId="0" applyNumberFormat="0" applyBorder="0" applyAlignment="0" applyProtection="0">
      <alignment vertical="center"/>
    </xf>
    <xf numFmtId="0" fontId="22" fillId="24" borderId="0" applyNumberFormat="0" applyBorder="0" applyAlignment="0" applyProtection="0">
      <alignment vertical="center"/>
    </xf>
    <xf numFmtId="0" fontId="22" fillId="15" borderId="0" applyNumberFormat="0" applyBorder="0" applyAlignment="0" applyProtection="0">
      <alignment vertical="center"/>
    </xf>
    <xf numFmtId="0" fontId="22" fillId="0" borderId="0">
      <alignment vertical="center"/>
    </xf>
    <xf numFmtId="0" fontId="12" fillId="0" borderId="0"/>
    <xf numFmtId="0" fontId="12" fillId="0" borderId="0"/>
    <xf numFmtId="0" fontId="12" fillId="0" borderId="0"/>
    <xf numFmtId="0" fontId="22" fillId="9" borderId="0" applyNumberFormat="0" applyBorder="0" applyAlignment="0" applyProtection="0">
      <alignment vertical="center"/>
    </xf>
    <xf numFmtId="0" fontId="12" fillId="0" borderId="0"/>
    <xf numFmtId="0" fontId="32" fillId="12" borderId="0" applyNumberFormat="0" applyBorder="0" applyAlignment="0" applyProtection="0">
      <alignment vertical="center"/>
    </xf>
    <xf numFmtId="0" fontId="22" fillId="4" borderId="0" applyNumberFormat="0" applyBorder="0" applyAlignment="0" applyProtection="0">
      <alignment vertical="center"/>
    </xf>
    <xf numFmtId="0" fontId="34" fillId="51" borderId="0" applyNumberFormat="0" applyBorder="0" applyAlignment="0" applyProtection="0">
      <alignment vertical="center"/>
    </xf>
    <xf numFmtId="0" fontId="32" fillId="6" borderId="0" applyNumberFormat="0" applyBorder="0" applyAlignment="0" applyProtection="0">
      <alignment vertical="center"/>
    </xf>
    <xf numFmtId="0" fontId="12" fillId="0" borderId="0"/>
    <xf numFmtId="0" fontId="22" fillId="5"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12" fillId="0" borderId="0"/>
    <xf numFmtId="0" fontId="22" fillId="15" borderId="0" applyNumberFormat="0" applyBorder="0" applyAlignment="0" applyProtection="0">
      <alignment vertical="center"/>
    </xf>
    <xf numFmtId="0" fontId="37" fillId="18" borderId="0" applyNumberFormat="0" applyBorder="0" applyAlignment="0" applyProtection="0">
      <alignment vertical="center"/>
    </xf>
    <xf numFmtId="0" fontId="22" fillId="5"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22" fillId="5"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22" fillId="15" borderId="0" applyNumberFormat="0" applyBorder="0" applyAlignment="0" applyProtection="0">
      <alignment vertical="center"/>
    </xf>
    <xf numFmtId="0" fontId="12" fillId="0" borderId="0">
      <alignment vertical="center"/>
    </xf>
    <xf numFmtId="0" fontId="12" fillId="0" borderId="0"/>
    <xf numFmtId="0" fontId="12" fillId="0" borderId="0"/>
    <xf numFmtId="0" fontId="12" fillId="0" borderId="0"/>
    <xf numFmtId="0" fontId="22" fillId="9" borderId="0" applyNumberFormat="0" applyBorder="0" applyAlignment="0" applyProtection="0">
      <alignment vertical="center"/>
    </xf>
    <xf numFmtId="0" fontId="12" fillId="0" borderId="0"/>
    <xf numFmtId="0" fontId="32" fillId="6" borderId="0" applyNumberFormat="0" applyBorder="0" applyAlignment="0" applyProtection="0">
      <alignment vertical="center"/>
    </xf>
    <xf numFmtId="0" fontId="22" fillId="4" borderId="0" applyNumberFormat="0" applyBorder="0" applyAlignment="0" applyProtection="0">
      <alignment vertical="center"/>
    </xf>
    <xf numFmtId="0" fontId="34" fillId="36" borderId="0" applyNumberFormat="0" applyBorder="0" applyAlignment="0" applyProtection="0">
      <alignment vertical="center"/>
    </xf>
    <xf numFmtId="0" fontId="32" fillId="6" borderId="0" applyNumberFormat="0" applyBorder="0" applyAlignment="0" applyProtection="0">
      <alignment vertical="center"/>
    </xf>
    <xf numFmtId="0" fontId="22" fillId="15" borderId="0" applyNumberFormat="0" applyBorder="0" applyAlignment="0" applyProtection="0">
      <alignment vertical="center"/>
    </xf>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22" fillId="30" borderId="0" applyNumberFormat="0" applyBorder="0" applyAlignment="0" applyProtection="0">
      <alignment vertical="center"/>
    </xf>
    <xf numFmtId="0" fontId="32" fillId="28"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12" fillId="0" borderId="0"/>
    <xf numFmtId="0" fontId="32" fillId="29" borderId="0" applyNumberFormat="0" applyBorder="0" applyAlignment="0" applyProtection="0">
      <alignment vertical="center"/>
    </xf>
    <xf numFmtId="0" fontId="12" fillId="0" borderId="0"/>
    <xf numFmtId="0" fontId="22" fillId="5" borderId="0" applyNumberFormat="0" applyBorder="0" applyAlignment="0" applyProtection="0">
      <alignment vertical="center"/>
    </xf>
    <xf numFmtId="0" fontId="22" fillId="15" borderId="0" applyNumberFormat="0" applyBorder="0" applyAlignment="0" applyProtection="0">
      <alignment vertical="center"/>
    </xf>
    <xf numFmtId="0" fontId="22" fillId="41" borderId="0" applyNumberFormat="0" applyBorder="0" applyAlignment="0" applyProtection="0">
      <alignment vertical="center"/>
    </xf>
    <xf numFmtId="0" fontId="22" fillId="5" borderId="0" applyNumberFormat="0" applyBorder="0" applyAlignment="0" applyProtection="0">
      <alignment vertical="center"/>
    </xf>
    <xf numFmtId="0" fontId="32" fillId="29" borderId="0" applyNumberFormat="0" applyBorder="0" applyAlignment="0" applyProtection="0">
      <alignment vertical="center"/>
    </xf>
    <xf numFmtId="0" fontId="12" fillId="0" borderId="0"/>
    <xf numFmtId="0" fontId="12" fillId="0" borderId="0"/>
    <xf numFmtId="0" fontId="12" fillId="0" borderId="0"/>
    <xf numFmtId="0" fontId="34" fillId="44" borderId="0" applyNumberFormat="0" applyBorder="0" applyAlignment="0" applyProtection="0">
      <alignment vertical="center"/>
    </xf>
    <xf numFmtId="0" fontId="22" fillId="5" borderId="0" applyNumberFormat="0" applyBorder="0" applyAlignment="0" applyProtection="0">
      <alignment vertical="center"/>
    </xf>
    <xf numFmtId="0" fontId="12" fillId="0" borderId="0"/>
    <xf numFmtId="0" fontId="22" fillId="15" borderId="0" applyNumberFormat="0" applyBorder="0" applyAlignment="0" applyProtection="0">
      <alignment vertical="center"/>
    </xf>
    <xf numFmtId="0" fontId="12" fillId="0" borderId="0"/>
    <xf numFmtId="0" fontId="12" fillId="0" borderId="0"/>
    <xf numFmtId="0" fontId="12" fillId="0" borderId="0"/>
    <xf numFmtId="0" fontId="22" fillId="0" borderId="0"/>
    <xf numFmtId="0" fontId="22" fillId="5" borderId="0" applyNumberFormat="0" applyBorder="0" applyAlignment="0" applyProtection="0">
      <alignment vertical="center"/>
    </xf>
    <xf numFmtId="0" fontId="32" fillId="29" borderId="0" applyNumberFormat="0" applyBorder="0" applyAlignment="0" applyProtection="0">
      <alignment vertical="center"/>
    </xf>
    <xf numFmtId="0" fontId="22" fillId="15" borderId="0" applyNumberFormat="0" applyBorder="0" applyAlignment="0" applyProtection="0">
      <alignment vertical="center"/>
    </xf>
    <xf numFmtId="0" fontId="37" fillId="20" borderId="0" applyNumberFormat="0" applyBorder="0" applyAlignment="0" applyProtection="0">
      <alignment vertical="center"/>
    </xf>
    <xf numFmtId="0" fontId="22" fillId="5" borderId="0" applyNumberFormat="0" applyBorder="0" applyAlignment="0" applyProtection="0">
      <alignment vertical="center"/>
    </xf>
    <xf numFmtId="0" fontId="32" fillId="29" borderId="0" applyNumberFormat="0" applyBorder="0" applyAlignment="0" applyProtection="0">
      <alignment vertical="center"/>
    </xf>
    <xf numFmtId="0" fontId="22" fillId="15" borderId="0" applyNumberFormat="0" applyBorder="0" applyAlignment="0" applyProtection="0">
      <alignment vertical="center"/>
    </xf>
    <xf numFmtId="0" fontId="37" fillId="28" borderId="0" applyNumberFormat="0" applyBorder="0" applyAlignment="0" applyProtection="0">
      <alignment vertical="center"/>
    </xf>
    <xf numFmtId="0" fontId="32" fillId="12"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22" fillId="0" borderId="0">
      <alignment vertical="center"/>
    </xf>
    <xf numFmtId="0" fontId="12" fillId="0" borderId="0"/>
    <xf numFmtId="0" fontId="22" fillId="32" borderId="0" applyNumberFormat="0" applyBorder="0" applyAlignment="0" applyProtection="0">
      <alignment vertical="center"/>
    </xf>
    <xf numFmtId="0" fontId="39" fillId="22" borderId="0" applyNumberFormat="0" applyBorder="0" applyAlignment="0" applyProtection="0">
      <alignment vertical="center"/>
    </xf>
    <xf numFmtId="0" fontId="12" fillId="0" borderId="0"/>
    <xf numFmtId="0" fontId="57" fillId="0" borderId="0" applyNumberFormat="0" applyFill="0" applyBorder="0" applyAlignment="0" applyProtection="0">
      <alignment vertical="center"/>
    </xf>
    <xf numFmtId="0" fontId="22" fillId="15" borderId="0" applyNumberFormat="0" applyBorder="0" applyAlignment="0" applyProtection="0">
      <alignment vertical="center"/>
    </xf>
    <xf numFmtId="0" fontId="22" fillId="5" borderId="0" applyNumberFormat="0" applyBorder="0" applyAlignment="0" applyProtection="0">
      <alignment vertical="center"/>
    </xf>
    <xf numFmtId="0" fontId="37" fillId="28" borderId="0" applyNumberFormat="0" applyBorder="0" applyAlignment="0" applyProtection="0">
      <alignment vertical="center"/>
    </xf>
    <xf numFmtId="0" fontId="32" fillId="12" borderId="0" applyNumberFormat="0" applyBorder="0" applyAlignment="0" applyProtection="0">
      <alignment vertical="center"/>
    </xf>
    <xf numFmtId="0" fontId="22" fillId="17" borderId="0" applyNumberFormat="0" applyBorder="0" applyAlignment="0" applyProtection="0">
      <alignment vertical="center"/>
    </xf>
    <xf numFmtId="0" fontId="22" fillId="32" borderId="0" applyNumberFormat="0" applyBorder="0" applyAlignment="0" applyProtection="0">
      <alignment vertical="center"/>
    </xf>
    <xf numFmtId="0" fontId="60" fillId="0" borderId="31" applyNumberFormat="0" applyFill="0" applyAlignment="0" applyProtection="0">
      <alignment vertical="center"/>
    </xf>
    <xf numFmtId="0" fontId="22" fillId="5"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32" fillId="6" borderId="0" applyNumberFormat="0" applyBorder="0" applyAlignment="0" applyProtection="0">
      <alignment vertical="center"/>
    </xf>
    <xf numFmtId="0" fontId="12" fillId="0" borderId="0"/>
    <xf numFmtId="0" fontId="32" fillId="12"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41" fillId="0" borderId="0" applyNumberFormat="0" applyFill="0" applyBorder="0" applyAlignment="0" applyProtection="0">
      <alignment vertical="center"/>
    </xf>
    <xf numFmtId="0" fontId="22" fillId="17" borderId="0" applyNumberFormat="0" applyBorder="0" applyAlignment="0" applyProtection="0">
      <alignment vertical="center"/>
    </xf>
    <xf numFmtId="0" fontId="22" fillId="32" borderId="0" applyNumberFormat="0" applyBorder="0" applyAlignment="0" applyProtection="0">
      <alignment vertical="center"/>
    </xf>
    <xf numFmtId="0" fontId="22" fillId="32" borderId="0" applyNumberFormat="0" applyBorder="0" applyAlignment="0" applyProtection="0">
      <alignment vertical="center"/>
    </xf>
    <xf numFmtId="0" fontId="34" fillId="11"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22" fillId="15" borderId="0" applyNumberFormat="0" applyBorder="0" applyAlignment="0" applyProtection="0">
      <alignment vertical="center"/>
    </xf>
    <xf numFmtId="0" fontId="37" fillId="18" borderId="0" applyNumberFormat="0" applyBorder="0" applyAlignment="0" applyProtection="0">
      <alignment vertical="center"/>
    </xf>
    <xf numFmtId="0" fontId="22" fillId="5" borderId="0" applyNumberFormat="0" applyBorder="0" applyAlignment="0" applyProtection="0">
      <alignment vertical="center"/>
    </xf>
    <xf numFmtId="0" fontId="32" fillId="6" borderId="0" applyNumberFormat="0" applyBorder="0" applyAlignment="0" applyProtection="0">
      <alignment vertical="center"/>
    </xf>
    <xf numFmtId="0" fontId="32" fillId="12"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12" fillId="0" borderId="0"/>
    <xf numFmtId="0" fontId="12" fillId="0" borderId="0"/>
    <xf numFmtId="0" fontId="12" fillId="0" borderId="0"/>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22" fillId="32" borderId="0" applyNumberFormat="0" applyBorder="0" applyAlignment="0" applyProtection="0">
      <alignment vertical="center"/>
    </xf>
    <xf numFmtId="0" fontId="22" fillId="32"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22" fillId="5"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12" fillId="0" borderId="0"/>
    <xf numFmtId="0" fontId="22" fillId="5" borderId="0" applyNumberFormat="0" applyBorder="0" applyAlignment="0" applyProtection="0">
      <alignment vertical="center"/>
    </xf>
    <xf numFmtId="0" fontId="22" fillId="15" borderId="0" applyNumberFormat="0" applyBorder="0" applyAlignment="0" applyProtection="0">
      <alignment vertical="center"/>
    </xf>
    <xf numFmtId="0" fontId="32" fillId="21"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32" fillId="25" borderId="0" applyNumberFormat="0" applyBorder="0" applyAlignment="0" applyProtection="0">
      <alignment vertical="center"/>
    </xf>
    <xf numFmtId="0" fontId="37" fillId="28" borderId="0" applyNumberFormat="0" applyBorder="0" applyAlignment="0" applyProtection="0">
      <alignment vertical="center"/>
    </xf>
    <xf numFmtId="0" fontId="22" fillId="30"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12" fillId="0" borderId="0"/>
    <xf numFmtId="0" fontId="12" fillId="0" borderId="0"/>
    <xf numFmtId="0" fontId="22" fillId="9"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22" fillId="5" borderId="0" applyNumberFormat="0" applyBorder="0" applyAlignment="0" applyProtection="0">
      <alignment vertical="center"/>
    </xf>
    <xf numFmtId="0" fontId="22" fillId="15" borderId="0" applyNumberFormat="0" applyBorder="0" applyAlignment="0" applyProtection="0">
      <alignment vertical="center"/>
    </xf>
    <xf numFmtId="0" fontId="32" fillId="34" borderId="0" applyNumberFormat="0" applyBorder="0" applyAlignment="0" applyProtection="0">
      <alignment vertical="center"/>
    </xf>
    <xf numFmtId="0" fontId="12" fillId="0" borderId="0"/>
    <xf numFmtId="0" fontId="12" fillId="0" borderId="0"/>
    <xf numFmtId="0" fontId="51" fillId="47" borderId="26" applyNumberFormat="0" applyAlignment="0" applyProtection="0">
      <alignment vertical="center"/>
    </xf>
    <xf numFmtId="0" fontId="22" fillId="9" borderId="0" applyNumberFormat="0" applyBorder="0" applyAlignment="0" applyProtection="0">
      <alignment vertical="center"/>
    </xf>
    <xf numFmtId="0" fontId="12" fillId="0" borderId="0"/>
    <xf numFmtId="0" fontId="12" fillId="0" borderId="0"/>
    <xf numFmtId="0" fontId="22" fillId="4" borderId="0" applyNumberFormat="0" applyBorder="0" applyAlignment="0" applyProtection="0">
      <alignment vertical="center"/>
    </xf>
    <xf numFmtId="0" fontId="12" fillId="0" borderId="0"/>
    <xf numFmtId="0" fontId="12" fillId="0" borderId="0"/>
    <xf numFmtId="0" fontId="12" fillId="0" borderId="0"/>
    <xf numFmtId="0" fontId="22" fillId="5" borderId="0" applyNumberFormat="0" applyBorder="0" applyAlignment="0" applyProtection="0">
      <alignment vertical="center"/>
    </xf>
    <xf numFmtId="0" fontId="32" fillId="29"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22" fillId="32" borderId="0" applyNumberFormat="0" applyBorder="0" applyAlignment="0" applyProtection="0">
      <alignment vertical="center"/>
    </xf>
    <xf numFmtId="0" fontId="32" fillId="12" borderId="0" applyNumberFormat="0" applyBorder="0" applyAlignment="0" applyProtection="0">
      <alignment vertical="center"/>
    </xf>
    <xf numFmtId="0" fontId="22" fillId="7" borderId="0" applyNumberFormat="0" applyBorder="0" applyAlignment="0" applyProtection="0">
      <alignment vertical="center"/>
    </xf>
    <xf numFmtId="0" fontId="32" fillId="46" borderId="0" applyNumberFormat="0" applyBorder="0" applyAlignment="0" applyProtection="0">
      <alignment vertical="center"/>
    </xf>
    <xf numFmtId="0" fontId="12" fillId="0" borderId="0"/>
    <xf numFmtId="0" fontId="22" fillId="15" borderId="0" applyNumberFormat="0" applyBorder="0" applyAlignment="0" applyProtection="0">
      <alignment vertical="center"/>
    </xf>
    <xf numFmtId="0" fontId="52" fillId="0" borderId="27" applyNumberFormat="0" applyFill="0" applyAlignment="0" applyProtection="0">
      <alignment vertical="center"/>
    </xf>
    <xf numFmtId="0" fontId="12" fillId="0" borderId="0"/>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12" fillId="0" borderId="0"/>
    <xf numFmtId="0" fontId="12" fillId="0" borderId="0"/>
    <xf numFmtId="0" fontId="22" fillId="15" borderId="0" applyNumberFormat="0" applyBorder="0" applyAlignment="0" applyProtection="0">
      <alignment vertical="center"/>
    </xf>
    <xf numFmtId="0" fontId="22" fillId="5" borderId="0" applyNumberFormat="0" applyBorder="0" applyAlignment="0" applyProtection="0">
      <alignment vertical="center"/>
    </xf>
    <xf numFmtId="0" fontId="12" fillId="0" borderId="0"/>
    <xf numFmtId="0" fontId="22" fillId="13" borderId="0" applyNumberFormat="0" applyBorder="0" applyAlignment="0" applyProtection="0">
      <alignment vertical="center"/>
    </xf>
    <xf numFmtId="0" fontId="37" fillId="35" borderId="0" applyNumberFormat="0" applyBorder="0" applyAlignment="0" applyProtection="0">
      <alignment vertical="center"/>
    </xf>
    <xf numFmtId="0" fontId="22" fillId="32" borderId="0" applyNumberFormat="0" applyBorder="0" applyAlignment="0" applyProtection="0">
      <alignment vertical="center"/>
    </xf>
    <xf numFmtId="0" fontId="32" fillId="12" borderId="0" applyNumberFormat="0" applyBorder="0" applyAlignment="0" applyProtection="0">
      <alignment vertical="center"/>
    </xf>
    <xf numFmtId="0" fontId="22" fillId="24" borderId="0" applyNumberFormat="0" applyBorder="0" applyAlignment="0" applyProtection="0">
      <alignment vertical="center"/>
    </xf>
    <xf numFmtId="0" fontId="32" fillId="46" borderId="0" applyNumberFormat="0" applyBorder="0" applyAlignment="0" applyProtection="0">
      <alignment vertical="center"/>
    </xf>
    <xf numFmtId="0" fontId="39" fillId="22" borderId="0" applyNumberFormat="0" applyBorder="0" applyAlignment="0" applyProtection="0">
      <alignment vertical="center"/>
    </xf>
    <xf numFmtId="0" fontId="12" fillId="0" borderId="0"/>
    <xf numFmtId="0" fontId="12" fillId="0" borderId="0"/>
    <xf numFmtId="0" fontId="22" fillId="15" borderId="0" applyNumberFormat="0" applyBorder="0" applyAlignment="0" applyProtection="0">
      <alignment vertical="center"/>
    </xf>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12" fillId="0" borderId="0"/>
    <xf numFmtId="0" fontId="12" fillId="0" borderId="0">
      <alignment vertical="center"/>
    </xf>
    <xf numFmtId="0" fontId="32" fillId="46" borderId="0" applyNumberFormat="0" applyBorder="0" applyAlignment="0" applyProtection="0">
      <alignment vertical="center"/>
    </xf>
    <xf numFmtId="0" fontId="32" fillId="12" borderId="0" applyNumberFormat="0" applyBorder="0" applyAlignment="0" applyProtection="0">
      <alignment vertical="center"/>
    </xf>
    <xf numFmtId="0" fontId="22" fillId="24" borderId="0" applyNumberFormat="0" applyBorder="0" applyAlignment="0" applyProtection="0">
      <alignment vertical="center"/>
    </xf>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12" fillId="0" borderId="0">
      <alignment vertical="center"/>
    </xf>
    <xf numFmtId="0" fontId="22" fillId="15" borderId="0" applyNumberFormat="0" applyBorder="0" applyAlignment="0" applyProtection="0">
      <alignment vertical="center"/>
    </xf>
    <xf numFmtId="0" fontId="12" fillId="0" borderId="0"/>
    <xf numFmtId="0" fontId="32" fillId="12" borderId="0" applyNumberFormat="0" applyBorder="0" applyAlignment="0" applyProtection="0">
      <alignment vertical="center"/>
    </xf>
    <xf numFmtId="0" fontId="12" fillId="0" borderId="0"/>
    <xf numFmtId="0" fontId="12" fillId="0" borderId="0"/>
    <xf numFmtId="0" fontId="22" fillId="24" borderId="0" applyNumberFormat="0" applyBorder="0" applyAlignment="0" applyProtection="0">
      <alignment vertical="center"/>
    </xf>
    <xf numFmtId="0" fontId="22" fillId="9" borderId="0" applyNumberFormat="0" applyBorder="0" applyAlignment="0" applyProtection="0">
      <alignment vertical="center"/>
    </xf>
    <xf numFmtId="0" fontId="22" fillId="4" borderId="0" applyNumberFormat="0" applyBorder="0" applyAlignment="0" applyProtection="0">
      <alignment vertical="center"/>
    </xf>
    <xf numFmtId="0" fontId="52" fillId="0" borderId="0" applyNumberFormat="0" applyFill="0" applyBorder="0" applyAlignment="0" applyProtection="0">
      <alignment vertical="center"/>
    </xf>
    <xf numFmtId="0" fontId="32" fillId="16" borderId="0" applyNumberFormat="0" applyBorder="0" applyAlignment="0" applyProtection="0">
      <alignment vertical="center"/>
    </xf>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12" fillId="0" borderId="0"/>
    <xf numFmtId="0" fontId="22" fillId="4" borderId="0" applyNumberFormat="0" applyBorder="0" applyAlignment="0" applyProtection="0">
      <alignment vertical="center"/>
    </xf>
    <xf numFmtId="0" fontId="12" fillId="0" borderId="0"/>
    <xf numFmtId="0" fontId="32" fillId="12" borderId="0" applyNumberFormat="0" applyBorder="0" applyAlignment="0" applyProtection="0">
      <alignment vertical="center"/>
    </xf>
    <xf numFmtId="0" fontId="12" fillId="0" borderId="0"/>
    <xf numFmtId="0" fontId="22" fillId="9" borderId="0" applyNumberFormat="0" applyBorder="0" applyAlignment="0" applyProtection="0">
      <alignment vertical="center"/>
    </xf>
    <xf numFmtId="0" fontId="12" fillId="0" borderId="0"/>
    <xf numFmtId="0" fontId="22" fillId="4"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12" fillId="0" borderId="0"/>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22" fillId="15" borderId="0" applyNumberFormat="0" applyBorder="0" applyAlignment="0" applyProtection="0">
      <alignment vertical="center"/>
    </xf>
    <xf numFmtId="0" fontId="32" fillId="21"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32" fillId="12" borderId="0" applyNumberFormat="0" applyBorder="0" applyAlignment="0" applyProtection="0">
      <alignment vertical="center"/>
    </xf>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22" fillId="15" borderId="0" applyNumberFormat="0" applyBorder="0" applyAlignment="0" applyProtection="0">
      <alignment vertical="center"/>
    </xf>
    <xf numFmtId="0" fontId="32" fillId="21" borderId="0" applyNumberFormat="0" applyBorder="0" applyAlignment="0" applyProtection="0">
      <alignment vertical="center"/>
    </xf>
    <xf numFmtId="0" fontId="35" fillId="0" borderId="17" applyNumberFormat="0" applyFill="0" applyAlignment="0" applyProtection="0">
      <alignment vertical="center"/>
    </xf>
    <xf numFmtId="0" fontId="12" fillId="0" borderId="0"/>
    <xf numFmtId="0" fontId="32" fillId="12" borderId="0" applyNumberFormat="0" applyBorder="0" applyAlignment="0" applyProtection="0">
      <alignment vertical="center"/>
    </xf>
    <xf numFmtId="0" fontId="12" fillId="0" borderId="0"/>
    <xf numFmtId="0" fontId="12" fillId="0" borderId="0"/>
    <xf numFmtId="0" fontId="32" fillId="29" borderId="0" applyNumberFormat="0" applyBorder="0" applyAlignment="0" applyProtection="0">
      <alignment vertical="center"/>
    </xf>
    <xf numFmtId="0" fontId="12" fillId="0" borderId="0"/>
    <xf numFmtId="0" fontId="22" fillId="9" borderId="0" applyNumberFormat="0" applyBorder="0" applyAlignment="0" applyProtection="0">
      <alignment vertical="center"/>
    </xf>
    <xf numFmtId="0" fontId="12" fillId="0" borderId="0"/>
    <xf numFmtId="0" fontId="22" fillId="4" borderId="0" applyNumberFormat="0" applyBorder="0" applyAlignment="0" applyProtection="0">
      <alignment vertical="center"/>
    </xf>
    <xf numFmtId="0" fontId="12" fillId="0" borderId="0"/>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32" fillId="16" borderId="0" applyNumberFormat="0" applyBorder="0" applyAlignment="0" applyProtection="0">
      <alignment vertical="center"/>
    </xf>
    <xf numFmtId="0" fontId="22" fillId="15" borderId="0" applyNumberFormat="0" applyBorder="0" applyAlignment="0" applyProtection="0">
      <alignment vertical="center"/>
    </xf>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22" fillId="32" borderId="0" applyNumberFormat="0" applyBorder="0" applyAlignment="0" applyProtection="0">
      <alignment vertical="center"/>
    </xf>
    <xf numFmtId="0" fontId="32" fillId="16" borderId="0" applyNumberFormat="0" applyBorder="0" applyAlignment="0" applyProtection="0">
      <alignment vertical="center"/>
    </xf>
    <xf numFmtId="0" fontId="22" fillId="15" borderId="0" applyNumberFormat="0" applyBorder="0" applyAlignment="0" applyProtection="0">
      <alignment vertical="center"/>
    </xf>
    <xf numFmtId="0" fontId="12" fillId="27" borderId="19" applyNumberFormat="0" applyFont="0" applyAlignment="0" applyProtection="0">
      <alignment vertical="center"/>
    </xf>
    <xf numFmtId="0" fontId="12" fillId="0" borderId="0"/>
    <xf numFmtId="0" fontId="22" fillId="17" borderId="0" applyNumberFormat="0" applyBorder="0" applyAlignment="0" applyProtection="0">
      <alignment vertical="center"/>
    </xf>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12" fillId="0" borderId="0"/>
    <xf numFmtId="0" fontId="22" fillId="4" borderId="0" applyNumberFormat="0" applyBorder="0" applyAlignment="0" applyProtection="0">
      <alignment vertical="center"/>
    </xf>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22" fillId="15" borderId="0" applyNumberFormat="0" applyBorder="0" applyAlignment="0" applyProtection="0">
      <alignment vertical="center"/>
    </xf>
    <xf numFmtId="0" fontId="12" fillId="27" borderId="19" applyNumberFormat="0" applyFont="0" applyAlignment="0" applyProtection="0">
      <alignment vertical="center"/>
    </xf>
    <xf numFmtId="0" fontId="22" fillId="17" borderId="0" applyNumberFormat="0" applyBorder="0" applyAlignment="0" applyProtection="0">
      <alignment vertical="center"/>
    </xf>
    <xf numFmtId="0" fontId="12" fillId="0" borderId="0"/>
    <xf numFmtId="0" fontId="12" fillId="0" borderId="0"/>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22" fillId="9" borderId="0" applyNumberFormat="0" applyBorder="0" applyAlignment="0" applyProtection="0">
      <alignment vertical="center"/>
    </xf>
    <xf numFmtId="0" fontId="12" fillId="0" borderId="0"/>
    <xf numFmtId="0" fontId="22" fillId="4" borderId="0" applyNumberFormat="0" applyBorder="0" applyAlignment="0" applyProtection="0">
      <alignment vertical="center"/>
    </xf>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35" fillId="0" borderId="17" applyNumberFormat="0" applyFill="0" applyAlignment="0" applyProtection="0">
      <alignment vertical="center"/>
    </xf>
    <xf numFmtId="0" fontId="32" fillId="29" borderId="0" applyNumberFormat="0" applyBorder="0" applyAlignment="0" applyProtection="0">
      <alignment vertical="center"/>
    </xf>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12" fillId="0" borderId="0"/>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12" fillId="0" borderId="0"/>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12" fillId="0" borderId="0"/>
    <xf numFmtId="0" fontId="22" fillId="15" borderId="0" applyNumberFormat="0" applyBorder="0" applyAlignment="0" applyProtection="0">
      <alignment vertical="center"/>
    </xf>
    <xf numFmtId="0" fontId="12" fillId="0" borderId="0"/>
    <xf numFmtId="0" fontId="22" fillId="9" borderId="0" applyNumberFormat="0" applyBorder="0" applyAlignment="0" applyProtection="0">
      <alignment vertical="center"/>
    </xf>
    <xf numFmtId="0" fontId="22" fillId="4"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37" fillId="28" borderId="0" applyNumberFormat="0" applyBorder="0" applyAlignment="0" applyProtection="0">
      <alignment vertical="center"/>
    </xf>
    <xf numFmtId="0" fontId="32" fillId="12" borderId="0" applyNumberFormat="0" applyBorder="0" applyAlignment="0" applyProtection="0">
      <alignment vertical="center"/>
    </xf>
    <xf numFmtId="0" fontId="22" fillId="24" borderId="0" applyNumberFormat="0" applyBorder="0" applyAlignment="0" applyProtection="0">
      <alignment vertical="center"/>
    </xf>
    <xf numFmtId="0" fontId="32" fillId="12"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32" fillId="21" borderId="0" applyNumberFormat="0" applyBorder="0" applyAlignment="0" applyProtection="0">
      <alignment vertical="center"/>
    </xf>
    <xf numFmtId="0" fontId="12" fillId="0" borderId="0"/>
    <xf numFmtId="0" fontId="37" fillId="18" borderId="0" applyNumberFormat="0" applyBorder="0" applyAlignment="0" applyProtection="0">
      <alignment vertical="center"/>
    </xf>
    <xf numFmtId="0" fontId="57" fillId="0" borderId="0" applyNumberFormat="0" applyFill="0" applyBorder="0" applyAlignment="0" applyProtection="0">
      <alignment vertical="center"/>
    </xf>
    <xf numFmtId="0" fontId="22" fillId="15" borderId="0" applyNumberFormat="0" applyBorder="0" applyAlignment="0" applyProtection="0">
      <alignment vertical="center"/>
    </xf>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22" fillId="0" borderId="0">
      <alignment vertical="center"/>
    </xf>
    <xf numFmtId="0" fontId="32" fillId="21" borderId="0" applyNumberFormat="0" applyBorder="0" applyAlignment="0" applyProtection="0">
      <alignment vertical="center"/>
    </xf>
    <xf numFmtId="0" fontId="22" fillId="5" borderId="0" applyNumberFormat="0" applyBorder="0" applyAlignment="0" applyProtection="0">
      <alignment vertical="center"/>
    </xf>
    <xf numFmtId="0" fontId="12" fillId="0" borderId="0"/>
    <xf numFmtId="0" fontId="22" fillId="15" borderId="0" applyNumberFormat="0" applyBorder="0" applyAlignment="0" applyProtection="0">
      <alignment vertical="center"/>
    </xf>
    <xf numFmtId="0" fontId="12" fillId="0" borderId="0"/>
    <xf numFmtId="0" fontId="22" fillId="41"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2" fillId="25" borderId="0" applyNumberFormat="0" applyBorder="0" applyAlignment="0" applyProtection="0">
      <alignment vertical="center"/>
    </xf>
    <xf numFmtId="0" fontId="32" fillId="12" borderId="0" applyNumberFormat="0" applyBorder="0" applyAlignment="0" applyProtection="0">
      <alignment vertical="center"/>
    </xf>
    <xf numFmtId="0" fontId="22" fillId="24" borderId="0" applyNumberFormat="0" applyBorder="0" applyAlignment="0" applyProtection="0">
      <alignment vertical="center"/>
    </xf>
    <xf numFmtId="0" fontId="12" fillId="0" borderId="0"/>
    <xf numFmtId="0" fontId="12" fillId="0" borderId="0"/>
    <xf numFmtId="0" fontId="12" fillId="0" borderId="0"/>
    <xf numFmtId="0" fontId="32" fillId="12" borderId="0" applyNumberFormat="0" applyBorder="0" applyAlignment="0" applyProtection="0">
      <alignment vertical="center"/>
    </xf>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12" fillId="0" borderId="0"/>
    <xf numFmtId="0" fontId="12" fillId="0" borderId="0">
      <alignment vertical="center"/>
    </xf>
    <xf numFmtId="0" fontId="34" fillId="19"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12" fillId="0" borderId="0"/>
    <xf numFmtId="0" fontId="12" fillId="0" borderId="0"/>
    <xf numFmtId="0" fontId="32" fillId="12" borderId="0" applyNumberFormat="0" applyBorder="0" applyAlignment="0" applyProtection="0">
      <alignment vertical="center"/>
    </xf>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12" fillId="0" borderId="0"/>
    <xf numFmtId="0" fontId="22" fillId="15" borderId="0" applyNumberFormat="0" applyBorder="0" applyAlignment="0" applyProtection="0">
      <alignment vertical="center"/>
    </xf>
    <xf numFmtId="0" fontId="32" fillId="21" borderId="0" applyNumberFormat="0" applyBorder="0" applyAlignment="0" applyProtection="0">
      <alignment vertical="center"/>
    </xf>
    <xf numFmtId="0" fontId="22" fillId="7" borderId="0" applyNumberFormat="0" applyBorder="0" applyAlignment="0" applyProtection="0">
      <alignment vertical="center"/>
    </xf>
    <xf numFmtId="0" fontId="22" fillId="5" borderId="0" applyNumberFormat="0" applyBorder="0" applyAlignment="0" applyProtection="0">
      <alignment vertical="center"/>
    </xf>
    <xf numFmtId="0" fontId="22" fillId="15" borderId="0" applyNumberFormat="0" applyBorder="0" applyAlignment="0" applyProtection="0">
      <alignment vertical="center"/>
    </xf>
    <xf numFmtId="0" fontId="32" fillId="46" borderId="0" applyNumberFormat="0" applyBorder="0" applyAlignment="0" applyProtection="0">
      <alignment vertical="center"/>
    </xf>
    <xf numFmtId="0" fontId="32" fillId="16" borderId="0" applyNumberFormat="0" applyBorder="0" applyAlignment="0" applyProtection="0">
      <alignment vertical="center"/>
    </xf>
    <xf numFmtId="0" fontId="32" fillId="6" borderId="0" applyNumberFormat="0" applyBorder="0" applyAlignment="0" applyProtection="0">
      <alignment vertical="center"/>
    </xf>
    <xf numFmtId="0" fontId="32" fillId="12" borderId="0" applyNumberFormat="0" applyBorder="0" applyAlignment="0" applyProtection="0">
      <alignment vertical="center"/>
    </xf>
    <xf numFmtId="0" fontId="22" fillId="17" borderId="0" applyNumberFormat="0" applyBorder="0" applyAlignment="0" applyProtection="0">
      <alignment vertical="center"/>
    </xf>
    <xf numFmtId="0" fontId="12" fillId="0" borderId="0"/>
    <xf numFmtId="0" fontId="22" fillId="32" borderId="0" applyNumberFormat="0" applyBorder="0" applyAlignment="0" applyProtection="0">
      <alignment vertical="center"/>
    </xf>
    <xf numFmtId="0" fontId="22" fillId="32" borderId="0" applyNumberFormat="0" applyBorder="0" applyAlignment="0" applyProtection="0">
      <alignment vertical="center"/>
    </xf>
    <xf numFmtId="0" fontId="34" fillId="11" borderId="0" applyNumberFormat="0" applyBorder="0" applyAlignment="0" applyProtection="0">
      <alignment vertical="center"/>
    </xf>
    <xf numFmtId="0" fontId="12" fillId="0" borderId="0"/>
    <xf numFmtId="0" fontId="12" fillId="0" borderId="0"/>
    <xf numFmtId="0" fontId="22" fillId="15" borderId="0" applyNumberFormat="0" applyBorder="0" applyAlignment="0" applyProtection="0">
      <alignment vertical="center"/>
    </xf>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22" fillId="7" borderId="0" applyNumberFormat="0" applyBorder="0" applyAlignment="0" applyProtection="0">
      <alignment vertical="center"/>
    </xf>
    <xf numFmtId="0" fontId="32" fillId="46" borderId="0" applyNumberFormat="0" applyBorder="0" applyAlignment="0" applyProtection="0">
      <alignment vertical="center"/>
    </xf>
    <xf numFmtId="0" fontId="32" fillId="12" borderId="0" applyNumberFormat="0" applyBorder="0" applyAlignment="0" applyProtection="0">
      <alignment vertical="center"/>
    </xf>
    <xf numFmtId="0" fontId="32" fillId="12"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12" fillId="0" borderId="0"/>
    <xf numFmtId="0" fontId="22" fillId="15" borderId="0" applyNumberFormat="0" applyBorder="0" applyAlignment="0" applyProtection="0">
      <alignment vertical="center"/>
    </xf>
    <xf numFmtId="0" fontId="12" fillId="0" borderId="0"/>
    <xf numFmtId="0" fontId="12" fillId="0" borderId="0"/>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12" fillId="0" borderId="0"/>
    <xf numFmtId="0" fontId="22" fillId="13" borderId="0" applyNumberFormat="0" applyBorder="0" applyAlignment="0" applyProtection="0">
      <alignment vertical="center"/>
    </xf>
    <xf numFmtId="0" fontId="22" fillId="9"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22" fillId="41" borderId="0" applyNumberFormat="0" applyBorder="0" applyAlignment="0" applyProtection="0">
      <alignment vertical="center"/>
    </xf>
    <xf numFmtId="0" fontId="12" fillId="0" borderId="0"/>
    <xf numFmtId="0" fontId="22" fillId="15" borderId="0" applyNumberFormat="0" applyBorder="0" applyAlignment="0" applyProtection="0">
      <alignment vertical="center"/>
    </xf>
    <xf numFmtId="0" fontId="22" fillId="13" borderId="0" applyNumberFormat="0" applyBorder="0" applyAlignment="0" applyProtection="0">
      <alignment vertical="center"/>
    </xf>
    <xf numFmtId="0" fontId="12" fillId="0" borderId="0">
      <alignment vertical="center"/>
    </xf>
    <xf numFmtId="0" fontId="22" fillId="5" borderId="0" applyNumberFormat="0" applyBorder="0" applyAlignment="0" applyProtection="0">
      <alignment vertical="center"/>
    </xf>
    <xf numFmtId="0" fontId="12" fillId="0" borderId="0"/>
    <xf numFmtId="0" fontId="12" fillId="0" borderId="0"/>
    <xf numFmtId="0" fontId="22" fillId="24" borderId="0" applyNumberFormat="0" applyBorder="0" applyAlignment="0" applyProtection="0">
      <alignment vertical="center"/>
    </xf>
    <xf numFmtId="0" fontId="32" fillId="46" borderId="0" applyNumberFormat="0" applyBorder="0" applyAlignment="0" applyProtection="0">
      <alignment vertical="center"/>
    </xf>
    <xf numFmtId="0" fontId="32" fillId="34" borderId="0" applyNumberFormat="0" applyBorder="0" applyAlignment="0" applyProtection="0">
      <alignment vertical="center"/>
    </xf>
    <xf numFmtId="0" fontId="32" fillId="12" borderId="0" applyNumberFormat="0" applyBorder="0" applyAlignment="0" applyProtection="0">
      <alignment vertical="center"/>
    </xf>
    <xf numFmtId="0" fontId="12" fillId="0" borderId="0"/>
    <xf numFmtId="0" fontId="12" fillId="0" borderId="0"/>
    <xf numFmtId="0" fontId="22" fillId="9" borderId="0" applyNumberFormat="0" applyBorder="0" applyAlignment="0" applyProtection="0">
      <alignment vertical="center"/>
    </xf>
    <xf numFmtId="0" fontId="22" fillId="4" borderId="0" applyNumberFormat="0" applyBorder="0" applyAlignment="0" applyProtection="0">
      <alignment vertical="center"/>
    </xf>
    <xf numFmtId="0" fontId="34" fillId="45" borderId="0" applyNumberFormat="0" applyBorder="0" applyAlignment="0" applyProtection="0">
      <alignment vertical="center"/>
    </xf>
    <xf numFmtId="0" fontId="32" fillId="34" borderId="0" applyNumberFormat="0" applyBorder="0" applyAlignment="0" applyProtection="0">
      <alignment vertical="center"/>
    </xf>
    <xf numFmtId="0" fontId="22" fillId="5" borderId="0" applyNumberFormat="0" applyBorder="0" applyAlignment="0" applyProtection="0">
      <alignment vertical="center"/>
    </xf>
    <xf numFmtId="0" fontId="12" fillId="0" borderId="0"/>
    <xf numFmtId="0" fontId="22" fillId="13" borderId="0" applyNumberFormat="0" applyBorder="0" applyAlignment="0" applyProtection="0">
      <alignment vertical="center"/>
    </xf>
    <xf numFmtId="0" fontId="12" fillId="0" borderId="0"/>
    <xf numFmtId="0" fontId="22" fillId="15" borderId="0" applyNumberFormat="0" applyBorder="0" applyAlignment="0" applyProtection="0">
      <alignment vertical="center"/>
    </xf>
    <xf numFmtId="0" fontId="12" fillId="0" borderId="0"/>
    <xf numFmtId="0" fontId="50" fillId="33" borderId="23" applyNumberFormat="0" applyFont="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22" fillId="32"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12" fillId="0" borderId="0"/>
    <xf numFmtId="0" fontId="32" fillId="46" borderId="0" applyNumberFormat="0" applyBorder="0" applyAlignment="0" applyProtection="0">
      <alignment vertical="center"/>
    </xf>
    <xf numFmtId="0" fontId="22" fillId="17"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22" fillId="0" borderId="0">
      <alignment vertical="center"/>
    </xf>
    <xf numFmtId="0" fontId="22" fillId="32" borderId="0" applyNumberFormat="0" applyBorder="0" applyAlignment="0" applyProtection="0">
      <alignment vertical="center"/>
    </xf>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32" fillId="12" borderId="0" applyNumberFormat="0" applyBorder="0" applyAlignment="0" applyProtection="0">
      <alignment vertical="center"/>
    </xf>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22" fillId="17" borderId="0" applyNumberFormat="0" applyBorder="0" applyAlignment="0" applyProtection="0">
      <alignment vertical="center"/>
    </xf>
    <xf numFmtId="0" fontId="22" fillId="32" borderId="0" applyNumberFormat="0" applyBorder="0" applyAlignment="0" applyProtection="0">
      <alignment vertical="center"/>
    </xf>
    <xf numFmtId="0" fontId="22" fillId="32" borderId="0" applyNumberFormat="0" applyBorder="0" applyAlignment="0" applyProtection="0">
      <alignment vertical="center"/>
    </xf>
    <xf numFmtId="0" fontId="22" fillId="24" borderId="0" applyNumberFormat="0" applyBorder="0" applyAlignment="0" applyProtection="0">
      <alignment vertical="center"/>
    </xf>
    <xf numFmtId="0" fontId="57" fillId="0" borderId="0" applyNumberFormat="0" applyFill="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32" fillId="46"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32" fillId="12" borderId="0" applyNumberFormat="0" applyBorder="0" applyAlignment="0" applyProtection="0">
      <alignment vertical="center"/>
    </xf>
    <xf numFmtId="0" fontId="22" fillId="24"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12" fillId="0" borderId="0"/>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12" fillId="0" borderId="0"/>
    <xf numFmtId="0" fontId="12" fillId="0" borderId="0"/>
    <xf numFmtId="0" fontId="22" fillId="32" borderId="0" applyNumberFormat="0" applyBorder="0" applyAlignment="0" applyProtection="0">
      <alignment vertical="center"/>
    </xf>
    <xf numFmtId="0" fontId="22" fillId="24" borderId="0" applyNumberFormat="0" applyBorder="0" applyAlignment="0" applyProtection="0">
      <alignment vertical="center"/>
    </xf>
    <xf numFmtId="0" fontId="12" fillId="0" borderId="0"/>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32" fillId="12" borderId="0" applyNumberFormat="0" applyBorder="0" applyAlignment="0" applyProtection="0">
      <alignment vertical="center"/>
    </xf>
    <xf numFmtId="0" fontId="12" fillId="0" borderId="0">
      <alignment vertical="center"/>
    </xf>
    <xf numFmtId="0" fontId="34" fillId="40" borderId="0" applyNumberFormat="0" applyBorder="0" applyAlignment="0" applyProtection="0">
      <alignment vertical="center"/>
    </xf>
    <xf numFmtId="0" fontId="32" fillId="12" borderId="0" applyNumberFormat="0" applyBorder="0" applyAlignment="0" applyProtection="0">
      <alignment vertical="center"/>
    </xf>
    <xf numFmtId="0" fontId="12" fillId="0" borderId="0"/>
    <xf numFmtId="0" fontId="37" fillId="28" borderId="0" applyNumberFormat="0" applyBorder="0" applyAlignment="0" applyProtection="0">
      <alignment vertical="center"/>
    </xf>
    <xf numFmtId="0" fontId="37" fillId="18" borderId="0" applyNumberFormat="0" applyBorder="0" applyAlignment="0" applyProtection="0">
      <alignment vertical="center"/>
    </xf>
    <xf numFmtId="0" fontId="32" fillId="12" borderId="0" applyNumberFormat="0" applyBorder="0" applyAlignment="0" applyProtection="0">
      <alignment vertical="center"/>
    </xf>
    <xf numFmtId="0" fontId="12" fillId="0" borderId="0"/>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32" fillId="34" borderId="0" applyNumberFormat="0" applyBorder="0" applyAlignment="0" applyProtection="0">
      <alignment vertical="center"/>
    </xf>
    <xf numFmtId="0" fontId="12" fillId="0" borderId="0"/>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32" fillId="12" borderId="0" applyNumberFormat="0" applyBorder="0" applyAlignment="0" applyProtection="0">
      <alignment vertical="center"/>
    </xf>
    <xf numFmtId="0" fontId="12" fillId="0" borderId="0"/>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12" fillId="0" borderId="0"/>
    <xf numFmtId="0" fontId="12" fillId="0" borderId="0"/>
    <xf numFmtId="0" fontId="12" fillId="0" borderId="0"/>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12" fillId="0" borderId="0"/>
    <xf numFmtId="0" fontId="12" fillId="0" borderId="0">
      <alignment vertical="center"/>
    </xf>
    <xf numFmtId="0" fontId="12" fillId="0" borderId="0"/>
    <xf numFmtId="0" fontId="12" fillId="0" borderId="0"/>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12" fillId="0" borderId="0"/>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12" fillId="0" borderId="0"/>
    <xf numFmtId="0" fontId="12" fillId="0" borderId="0"/>
    <xf numFmtId="0" fontId="12" fillId="0" borderId="0"/>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32" fillId="6" borderId="0" applyNumberFormat="0" applyBorder="0" applyAlignment="0" applyProtection="0">
      <alignment vertical="center"/>
    </xf>
    <xf numFmtId="0" fontId="12" fillId="0" borderId="0"/>
    <xf numFmtId="0" fontId="32" fillId="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12" fillId="0" borderId="0"/>
    <xf numFmtId="0" fontId="12" fillId="0" borderId="0"/>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12" fillId="0" borderId="0"/>
    <xf numFmtId="0" fontId="22" fillId="5" borderId="0" applyNumberFormat="0" applyBorder="0" applyAlignment="0" applyProtection="0">
      <alignment vertical="center"/>
    </xf>
    <xf numFmtId="0" fontId="12" fillId="0" borderId="0"/>
    <xf numFmtId="0" fontId="12" fillId="0" borderId="0"/>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12" fillId="0" borderId="0"/>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12" fillId="0" borderId="0">
      <alignment vertical="center"/>
    </xf>
    <xf numFmtId="0" fontId="37" fillId="28" borderId="0" applyNumberFormat="0" applyBorder="0" applyAlignment="0" applyProtection="0">
      <alignment vertical="center"/>
    </xf>
    <xf numFmtId="0" fontId="32" fillId="12" borderId="0" applyNumberFormat="0" applyBorder="0" applyAlignment="0" applyProtection="0">
      <alignment vertical="center"/>
    </xf>
    <xf numFmtId="0" fontId="32" fillId="12" borderId="0" applyNumberFormat="0" applyBorder="0" applyAlignment="0" applyProtection="0">
      <alignment vertical="center"/>
    </xf>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22" fillId="32" borderId="0" applyNumberFormat="0" applyBorder="0" applyAlignment="0" applyProtection="0">
      <alignment vertical="center"/>
    </xf>
    <xf numFmtId="0" fontId="22" fillId="24"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12" fillId="0" borderId="0"/>
    <xf numFmtId="0" fontId="12" fillId="0" borderId="0"/>
    <xf numFmtId="0" fontId="12" fillId="0" borderId="0"/>
    <xf numFmtId="0" fontId="22" fillId="32" borderId="0" applyNumberFormat="0" applyBorder="0" applyAlignment="0" applyProtection="0">
      <alignment vertical="center"/>
    </xf>
    <xf numFmtId="0" fontId="22" fillId="24"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32" fillId="12" borderId="0" applyNumberFormat="0" applyBorder="0" applyAlignment="0" applyProtection="0">
      <alignment vertical="center"/>
    </xf>
    <xf numFmtId="0" fontId="12" fillId="0" borderId="0"/>
    <xf numFmtId="0" fontId="12" fillId="0" borderId="0"/>
    <xf numFmtId="0" fontId="32" fillId="12" borderId="0" applyNumberFormat="0" applyBorder="0" applyAlignment="0" applyProtection="0">
      <alignment vertical="center"/>
    </xf>
    <xf numFmtId="0" fontId="12" fillId="0" borderId="0"/>
    <xf numFmtId="0" fontId="12" fillId="0" borderId="0"/>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32" fillId="1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22" fillId="32" borderId="0" applyNumberFormat="0" applyBorder="0" applyAlignment="0" applyProtection="0">
      <alignment vertical="center"/>
    </xf>
    <xf numFmtId="0" fontId="22" fillId="24"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32" fillId="12" borderId="0" applyNumberFormat="0" applyBorder="0" applyAlignment="0" applyProtection="0">
      <alignment vertical="center"/>
    </xf>
    <xf numFmtId="0" fontId="32" fillId="46" borderId="0" applyNumberFormat="0" applyBorder="0" applyAlignment="0" applyProtection="0">
      <alignment vertical="center"/>
    </xf>
    <xf numFmtId="0" fontId="22" fillId="32" borderId="0" applyNumberFormat="0" applyBorder="0" applyAlignment="0" applyProtection="0">
      <alignment vertical="center"/>
    </xf>
    <xf numFmtId="0" fontId="22" fillId="24" borderId="0" applyNumberFormat="0" applyBorder="0" applyAlignment="0" applyProtection="0">
      <alignment vertical="center"/>
    </xf>
    <xf numFmtId="0" fontId="12" fillId="0" borderId="0"/>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3" borderId="0" applyNumberFormat="0" applyBorder="0" applyAlignment="0" applyProtection="0">
      <alignment vertical="center"/>
    </xf>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32" fillId="46" borderId="0" applyNumberFormat="0" applyBorder="0" applyAlignment="0" applyProtection="0">
      <alignment vertical="center"/>
    </xf>
    <xf numFmtId="0" fontId="12" fillId="0" borderId="0"/>
    <xf numFmtId="0" fontId="32" fillId="12"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12" fillId="0" borderId="0"/>
    <xf numFmtId="0" fontId="32" fillId="46" borderId="0" applyNumberFormat="0" applyBorder="0" applyAlignment="0" applyProtection="0">
      <alignment vertical="center"/>
    </xf>
    <xf numFmtId="0" fontId="32" fillId="34" borderId="0" applyNumberFormat="0" applyBorder="0" applyAlignment="0" applyProtection="0">
      <alignment vertical="center"/>
    </xf>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12" fillId="0" borderId="0"/>
    <xf numFmtId="0" fontId="22" fillId="13" borderId="0" applyNumberFormat="0" applyBorder="0" applyAlignment="0" applyProtection="0">
      <alignment vertical="center"/>
    </xf>
    <xf numFmtId="0" fontId="12" fillId="0" borderId="0"/>
    <xf numFmtId="0" fontId="22" fillId="32" borderId="0" applyNumberFormat="0" applyBorder="0" applyAlignment="0" applyProtection="0">
      <alignment vertical="center"/>
    </xf>
    <xf numFmtId="0" fontId="22" fillId="24" borderId="0" applyNumberFormat="0" applyBorder="0" applyAlignment="0" applyProtection="0">
      <alignment vertical="center"/>
    </xf>
    <xf numFmtId="0" fontId="12" fillId="0" borderId="0"/>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22" fillId="32" borderId="0" applyNumberFormat="0" applyBorder="0" applyAlignment="0" applyProtection="0">
      <alignment vertical="center"/>
    </xf>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22" fillId="0" borderId="0">
      <alignment vertical="center"/>
    </xf>
    <xf numFmtId="0" fontId="32" fillId="21" borderId="0" applyNumberFormat="0" applyBorder="0" applyAlignment="0" applyProtection="0">
      <alignment vertical="center"/>
    </xf>
    <xf numFmtId="0" fontId="22" fillId="0" borderId="0"/>
    <xf numFmtId="0" fontId="22" fillId="15" borderId="0" applyNumberFormat="0" applyBorder="0" applyAlignment="0" applyProtection="0">
      <alignment vertical="center"/>
    </xf>
    <xf numFmtId="0" fontId="22" fillId="24" borderId="0" applyNumberFormat="0" applyBorder="0" applyAlignment="0" applyProtection="0">
      <alignment vertical="center"/>
    </xf>
    <xf numFmtId="0" fontId="12" fillId="0" borderId="0"/>
    <xf numFmtId="0" fontId="36" fillId="14" borderId="18" applyNumberFormat="0" applyAlignment="0" applyProtection="0">
      <alignment vertical="center"/>
    </xf>
    <xf numFmtId="0" fontId="32" fillId="12" borderId="0" applyNumberFormat="0" applyBorder="0" applyAlignment="0" applyProtection="0">
      <alignment vertical="center"/>
    </xf>
    <xf numFmtId="0" fontId="12" fillId="0" borderId="0"/>
    <xf numFmtId="0" fontId="32" fillId="12"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7"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32" fillId="21" borderId="0" applyNumberFormat="0" applyBorder="0" applyAlignment="0" applyProtection="0">
      <alignment vertical="center"/>
    </xf>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22" fillId="30" borderId="0" applyNumberFormat="0" applyBorder="0" applyAlignment="0" applyProtection="0">
      <alignment vertical="center"/>
    </xf>
    <xf numFmtId="0" fontId="12" fillId="0" borderId="0"/>
    <xf numFmtId="0" fontId="22" fillId="15" borderId="0" applyNumberFormat="0" applyBorder="0" applyAlignment="0" applyProtection="0">
      <alignment vertical="center"/>
    </xf>
    <xf numFmtId="0" fontId="12" fillId="0" borderId="0"/>
    <xf numFmtId="0" fontId="32" fillId="12" borderId="0" applyNumberFormat="0" applyBorder="0" applyAlignment="0" applyProtection="0">
      <alignment vertical="center"/>
    </xf>
    <xf numFmtId="0" fontId="22" fillId="7"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12" fillId="0" borderId="0"/>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32" fillId="21" borderId="0" applyNumberFormat="0" applyBorder="0" applyAlignment="0" applyProtection="0">
      <alignment vertical="center"/>
    </xf>
    <xf numFmtId="0" fontId="32" fillId="16" borderId="0" applyNumberFormat="0" applyBorder="0" applyAlignment="0" applyProtection="0">
      <alignment vertical="center"/>
    </xf>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22" fillId="30" borderId="0" applyNumberFormat="0" applyBorder="0" applyAlignment="0" applyProtection="0">
      <alignment vertical="center"/>
    </xf>
    <xf numFmtId="0" fontId="32" fillId="12" borderId="0" applyNumberFormat="0" applyBorder="0" applyAlignment="0" applyProtection="0">
      <alignment vertical="center"/>
    </xf>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34" fillId="44" borderId="0" applyNumberFormat="0" applyBorder="0" applyAlignment="0" applyProtection="0">
      <alignment vertical="center"/>
    </xf>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12" fillId="0" borderId="0">
      <alignment vertical="center"/>
    </xf>
    <xf numFmtId="0" fontId="12" fillId="0" borderId="0"/>
    <xf numFmtId="0" fontId="54" fillId="46" borderId="0" applyNumberFormat="0" applyBorder="0" applyAlignment="0" applyProtection="0">
      <alignment vertical="center"/>
    </xf>
    <xf numFmtId="0" fontId="22" fillId="32" borderId="0" applyNumberFormat="0" applyBorder="0" applyAlignment="0" applyProtection="0">
      <alignment vertical="center"/>
    </xf>
    <xf numFmtId="0" fontId="32" fillId="12" borderId="0" applyNumberFormat="0" applyBorder="0" applyAlignment="0" applyProtection="0">
      <alignment vertical="center"/>
    </xf>
    <xf numFmtId="0" fontId="12" fillId="0" borderId="0"/>
    <xf numFmtId="0" fontId="32" fillId="21" borderId="0" applyNumberFormat="0" applyBorder="0" applyAlignment="0" applyProtection="0">
      <alignment vertical="center"/>
    </xf>
    <xf numFmtId="0" fontId="32" fillId="16" borderId="0" applyNumberFormat="0" applyBorder="0" applyAlignment="0" applyProtection="0">
      <alignment vertical="center"/>
    </xf>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12" fillId="0" borderId="0"/>
    <xf numFmtId="0" fontId="12" fillId="0" borderId="0"/>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32" fillId="21" borderId="0" applyNumberFormat="0" applyBorder="0" applyAlignment="0" applyProtection="0">
      <alignment vertical="center"/>
    </xf>
    <xf numFmtId="0" fontId="32" fillId="16" borderId="0" applyNumberFormat="0" applyBorder="0" applyAlignment="0" applyProtection="0">
      <alignment vertical="center"/>
    </xf>
    <xf numFmtId="0" fontId="12" fillId="0" borderId="0">
      <alignment vertical="center"/>
    </xf>
    <xf numFmtId="0" fontId="12" fillId="0" borderId="0"/>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12" fillId="27" borderId="19" applyNumberFormat="0" applyFont="0" applyAlignment="0" applyProtection="0">
      <alignment vertical="center"/>
    </xf>
    <xf numFmtId="0" fontId="12" fillId="0" borderId="0"/>
    <xf numFmtId="0" fontId="12" fillId="0" borderId="0"/>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32" fillId="12" borderId="0" applyNumberFormat="0" applyBorder="0" applyAlignment="0" applyProtection="0">
      <alignment vertical="center"/>
    </xf>
    <xf numFmtId="0" fontId="32" fillId="21" borderId="0" applyNumberFormat="0" applyBorder="0" applyAlignment="0" applyProtection="0">
      <alignment vertical="center"/>
    </xf>
    <xf numFmtId="0" fontId="32" fillId="16" borderId="0" applyNumberFormat="0" applyBorder="0" applyAlignment="0" applyProtection="0">
      <alignment vertical="center"/>
    </xf>
    <xf numFmtId="0" fontId="12" fillId="0" borderId="0">
      <alignment vertical="center"/>
    </xf>
    <xf numFmtId="0" fontId="12" fillId="0" borderId="0"/>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12" fillId="0" borderId="0"/>
    <xf numFmtId="0" fontId="12" fillId="0" borderId="0"/>
    <xf numFmtId="0" fontId="12" fillId="0" borderId="0"/>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32" fillId="21" borderId="0" applyNumberFormat="0" applyBorder="0" applyAlignment="0" applyProtection="0">
      <alignment vertical="center"/>
    </xf>
    <xf numFmtId="0" fontId="12" fillId="0" borderId="0"/>
    <xf numFmtId="0" fontId="12" fillId="0" borderId="0"/>
    <xf numFmtId="0" fontId="22" fillId="5"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12" fillId="0" borderId="0"/>
    <xf numFmtId="0" fontId="22" fillId="32" borderId="0" applyNumberFormat="0" applyBorder="0" applyAlignment="0" applyProtection="0">
      <alignment vertical="center"/>
    </xf>
    <xf numFmtId="0" fontId="12" fillId="0" borderId="0"/>
    <xf numFmtId="0" fontId="12" fillId="0" borderId="0"/>
    <xf numFmtId="0" fontId="32" fillId="12" borderId="0" applyNumberFormat="0" applyBorder="0" applyAlignment="0" applyProtection="0">
      <alignment vertical="center"/>
    </xf>
    <xf numFmtId="0" fontId="12" fillId="0" borderId="0"/>
    <xf numFmtId="0" fontId="22" fillId="9" borderId="0" applyNumberFormat="0" applyBorder="0" applyAlignment="0" applyProtection="0">
      <alignment vertical="center"/>
    </xf>
    <xf numFmtId="0" fontId="43" fillId="0" borderId="21" applyNumberFormat="0" applyFill="0" applyAlignment="0" applyProtection="0">
      <alignment vertical="center"/>
    </xf>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12" fillId="0" borderId="0"/>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12" fillId="0" borderId="0"/>
    <xf numFmtId="0" fontId="12" fillId="0" borderId="0"/>
    <xf numFmtId="0" fontId="32" fillId="21" borderId="0" applyNumberFormat="0" applyBorder="0" applyAlignment="0" applyProtection="0">
      <alignment vertical="center"/>
    </xf>
    <xf numFmtId="0" fontId="12" fillId="0" borderId="0"/>
    <xf numFmtId="0" fontId="12" fillId="0" borderId="0">
      <alignment vertical="center"/>
    </xf>
    <xf numFmtId="0" fontId="12" fillId="0" borderId="0"/>
    <xf numFmtId="0" fontId="22" fillId="5" borderId="0" applyNumberFormat="0" applyBorder="0" applyAlignment="0" applyProtection="0">
      <alignment vertical="center"/>
    </xf>
    <xf numFmtId="0" fontId="22" fillId="32" borderId="0" applyNumberFormat="0" applyBorder="0" applyAlignment="0" applyProtection="0">
      <alignment vertical="center"/>
    </xf>
    <xf numFmtId="0" fontId="22" fillId="32" borderId="0" applyNumberFormat="0" applyBorder="0" applyAlignment="0" applyProtection="0">
      <alignment vertical="center"/>
    </xf>
    <xf numFmtId="0" fontId="32" fillId="21"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22" fillId="5" borderId="0" applyNumberFormat="0" applyBorder="0" applyAlignment="0" applyProtection="0">
      <alignment vertical="center"/>
    </xf>
    <xf numFmtId="0" fontId="22" fillId="32" borderId="0" applyNumberFormat="0" applyBorder="0" applyAlignment="0" applyProtection="0">
      <alignment vertical="center"/>
    </xf>
    <xf numFmtId="0" fontId="22" fillId="32"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22" fillId="0" borderId="0">
      <alignment vertical="center"/>
    </xf>
    <xf numFmtId="0" fontId="12" fillId="0" borderId="0"/>
    <xf numFmtId="0" fontId="12" fillId="0" borderId="0"/>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22" fillId="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37" fillId="49"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22" fillId="5" borderId="0" applyNumberFormat="0" applyBorder="0" applyAlignment="0" applyProtection="0">
      <alignment vertical="center"/>
    </xf>
    <xf numFmtId="0" fontId="12" fillId="0" borderId="0"/>
    <xf numFmtId="0" fontId="12" fillId="0" borderId="0"/>
    <xf numFmtId="0" fontId="12" fillId="0" borderId="0"/>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9" borderId="0" applyNumberFormat="0" applyBorder="0" applyAlignment="0" applyProtection="0">
      <alignment vertical="center"/>
    </xf>
    <xf numFmtId="0" fontId="12" fillId="0" borderId="0"/>
    <xf numFmtId="0" fontId="37" fillId="48" borderId="0" applyNumberFormat="0" applyBorder="0" applyAlignment="0" applyProtection="0">
      <alignment vertical="center"/>
    </xf>
    <xf numFmtId="0" fontId="22" fillId="4" borderId="0" applyNumberFormat="0" applyBorder="0" applyAlignment="0" applyProtection="0">
      <alignment vertical="center"/>
    </xf>
    <xf numFmtId="0" fontId="34" fillId="19" borderId="0" applyNumberFormat="0" applyBorder="0" applyAlignment="0" applyProtection="0">
      <alignment vertical="center"/>
    </xf>
    <xf numFmtId="0" fontId="22" fillId="41" borderId="0" applyNumberFormat="0" applyBorder="0" applyAlignment="0" applyProtection="0">
      <alignment vertical="center"/>
    </xf>
    <xf numFmtId="0" fontId="12" fillId="0" borderId="0"/>
    <xf numFmtId="0" fontId="48" fillId="0" borderId="25" applyNumberFormat="0" applyFill="0" applyAlignment="0" applyProtection="0">
      <alignment vertical="center"/>
    </xf>
    <xf numFmtId="0" fontId="12" fillId="0" borderId="0"/>
    <xf numFmtId="0" fontId="32" fillId="29" borderId="0" applyNumberFormat="0" applyBorder="0" applyAlignment="0" applyProtection="0">
      <alignment vertical="center"/>
    </xf>
    <xf numFmtId="0" fontId="34" fillId="37" borderId="0" applyNumberFormat="0" applyBorder="0" applyAlignment="0" applyProtection="0">
      <alignment vertical="center"/>
    </xf>
    <xf numFmtId="0" fontId="37" fillId="39"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12" fillId="0" borderId="0"/>
    <xf numFmtId="0" fontId="22" fillId="7"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12" fillId="0" borderId="0"/>
    <xf numFmtId="0" fontId="12" fillId="0" borderId="0"/>
    <xf numFmtId="0" fontId="12" fillId="0" borderId="0"/>
    <xf numFmtId="0" fontId="22" fillId="5" borderId="0" applyNumberFormat="0" applyBorder="0" applyAlignment="0" applyProtection="0">
      <alignment vertical="center"/>
    </xf>
    <xf numFmtId="0" fontId="12" fillId="0" borderId="0"/>
    <xf numFmtId="0" fontId="12" fillId="0" borderId="0"/>
    <xf numFmtId="0" fontId="12" fillId="0" borderId="0"/>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32" fillId="21" borderId="0" applyNumberFormat="0" applyBorder="0" applyAlignment="0" applyProtection="0">
      <alignment vertical="center"/>
    </xf>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37" fillId="35" borderId="0" applyNumberFormat="0" applyBorder="0" applyAlignment="0" applyProtection="0">
      <alignment vertical="center"/>
    </xf>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22" fillId="30" borderId="0" applyNumberFormat="0" applyBorder="0" applyAlignment="0" applyProtection="0">
      <alignment vertical="center"/>
    </xf>
    <xf numFmtId="0" fontId="12" fillId="0" borderId="0">
      <alignment vertical="center"/>
    </xf>
    <xf numFmtId="0" fontId="12" fillId="0" borderId="0"/>
    <xf numFmtId="0" fontId="12" fillId="0" borderId="0"/>
    <xf numFmtId="0" fontId="22" fillId="9"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12" fillId="0" borderId="0"/>
    <xf numFmtId="0" fontId="12" fillId="0" borderId="0"/>
    <xf numFmtId="0" fontId="12" fillId="0" borderId="0"/>
    <xf numFmtId="0" fontId="32" fillId="21" borderId="0" applyNumberFormat="0" applyBorder="0" applyAlignment="0" applyProtection="0">
      <alignment vertical="center"/>
    </xf>
    <xf numFmtId="0" fontId="32" fillId="16" borderId="0" applyNumberFormat="0" applyBorder="0" applyAlignment="0" applyProtection="0">
      <alignment vertical="center"/>
    </xf>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12" fillId="0" borderId="0"/>
    <xf numFmtId="0" fontId="22" fillId="30" borderId="0" applyNumberFormat="0" applyBorder="0" applyAlignment="0" applyProtection="0">
      <alignment vertical="center"/>
    </xf>
    <xf numFmtId="0" fontId="22" fillId="9"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7" borderId="0" applyNumberFormat="0" applyBorder="0" applyAlignment="0" applyProtection="0">
      <alignment vertical="center"/>
    </xf>
    <xf numFmtId="0" fontId="32" fillId="21" borderId="0" applyNumberFormat="0" applyBorder="0" applyAlignment="0" applyProtection="0">
      <alignment vertical="center"/>
    </xf>
    <xf numFmtId="0" fontId="32" fillId="16" borderId="0" applyNumberFormat="0" applyBorder="0" applyAlignment="0" applyProtection="0">
      <alignment vertical="center"/>
    </xf>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22" fillId="30" borderId="0" applyNumberFormat="0" applyBorder="0" applyAlignment="0" applyProtection="0">
      <alignment vertical="center"/>
    </xf>
    <xf numFmtId="0" fontId="32" fillId="46" borderId="0" applyNumberFormat="0" applyBorder="0" applyAlignment="0" applyProtection="0">
      <alignment vertical="center"/>
    </xf>
    <xf numFmtId="0" fontId="12" fillId="0" borderId="0"/>
    <xf numFmtId="0" fontId="12" fillId="0" borderId="0"/>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22" fillId="13" borderId="0" applyNumberFormat="0" applyBorder="0" applyAlignment="0" applyProtection="0">
      <alignment vertical="center"/>
    </xf>
    <xf numFmtId="0" fontId="32" fillId="21" borderId="0" applyNumberFormat="0" applyBorder="0" applyAlignment="0" applyProtection="0">
      <alignment vertical="center"/>
    </xf>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32" fillId="46" borderId="0" applyNumberFormat="0" applyBorder="0" applyAlignment="0" applyProtection="0">
      <alignment vertical="center"/>
    </xf>
    <xf numFmtId="0" fontId="12" fillId="0" borderId="0"/>
    <xf numFmtId="0" fontId="12" fillId="0" borderId="0"/>
    <xf numFmtId="0" fontId="12" fillId="0" borderId="0"/>
    <xf numFmtId="0" fontId="32" fillId="12"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34" fillId="37" borderId="0" applyNumberFormat="0" applyBorder="0" applyAlignment="0" applyProtection="0">
      <alignment vertical="center"/>
    </xf>
    <xf numFmtId="0" fontId="12" fillId="0" borderId="0"/>
    <xf numFmtId="0" fontId="12" fillId="0" borderId="0"/>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22" fillId="0" borderId="0">
      <alignment vertical="center"/>
    </xf>
    <xf numFmtId="0" fontId="12" fillId="0" borderId="0"/>
    <xf numFmtId="0" fontId="22" fillId="13" borderId="0" applyNumberFormat="0" applyBorder="0" applyAlignment="0" applyProtection="0">
      <alignment vertical="center"/>
    </xf>
    <xf numFmtId="0" fontId="32" fillId="21" borderId="0" applyNumberFormat="0" applyBorder="0" applyAlignment="0" applyProtection="0">
      <alignment vertical="center"/>
    </xf>
    <xf numFmtId="0" fontId="32" fillId="46" borderId="0" applyNumberFormat="0" applyBorder="0" applyAlignment="0" applyProtection="0">
      <alignment vertical="center"/>
    </xf>
    <xf numFmtId="0" fontId="12" fillId="0" borderId="0"/>
    <xf numFmtId="0" fontId="32" fillId="12" borderId="0" applyNumberFormat="0" applyBorder="0" applyAlignment="0" applyProtection="0">
      <alignment vertical="center"/>
    </xf>
    <xf numFmtId="0" fontId="22" fillId="13" borderId="0" applyNumberFormat="0" applyBorder="0" applyAlignment="0" applyProtection="0">
      <alignment vertical="center"/>
    </xf>
    <xf numFmtId="0" fontId="32" fillId="21" borderId="0" applyNumberFormat="0" applyBorder="0" applyAlignment="0" applyProtection="0">
      <alignment vertical="center"/>
    </xf>
    <xf numFmtId="0" fontId="22" fillId="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12" fillId="0" borderId="0"/>
    <xf numFmtId="0" fontId="32" fillId="16"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32" fillId="21" borderId="0" applyNumberFormat="0" applyBorder="0" applyAlignment="0" applyProtection="0">
      <alignment vertical="center"/>
    </xf>
    <xf numFmtId="0" fontId="22" fillId="5" borderId="0" applyNumberFormat="0" applyBorder="0" applyAlignment="0" applyProtection="0">
      <alignment vertical="center"/>
    </xf>
    <xf numFmtId="0" fontId="12" fillId="0" borderId="0"/>
    <xf numFmtId="0" fontId="32" fillId="46" borderId="0" applyNumberFormat="0" applyBorder="0" applyAlignment="0" applyProtection="0">
      <alignment vertical="center"/>
    </xf>
    <xf numFmtId="0" fontId="22" fillId="41" borderId="0" applyNumberFormat="0" applyBorder="0" applyAlignment="0" applyProtection="0">
      <alignment vertical="center"/>
    </xf>
    <xf numFmtId="0" fontId="32" fillId="12" borderId="0" applyNumberFormat="0" applyBorder="0" applyAlignment="0" applyProtection="0">
      <alignment vertical="center"/>
    </xf>
    <xf numFmtId="0" fontId="12" fillId="0" borderId="0"/>
    <xf numFmtId="0" fontId="54" fillId="46" borderId="0" applyNumberFormat="0" applyBorder="0" applyAlignment="0" applyProtection="0">
      <alignment vertical="center"/>
    </xf>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12" fillId="0" borderId="0"/>
    <xf numFmtId="0" fontId="22" fillId="4" borderId="0" applyNumberFormat="0" applyBorder="0" applyAlignment="0" applyProtection="0">
      <alignment vertical="center"/>
    </xf>
    <xf numFmtId="0" fontId="22" fillId="33" borderId="23" applyNumberFormat="0" applyFont="0" applyAlignment="0" applyProtection="0">
      <alignment vertical="center"/>
    </xf>
    <xf numFmtId="0" fontId="32" fillId="21" borderId="0" applyNumberFormat="0" applyBorder="0" applyAlignment="0" applyProtection="0">
      <alignment vertical="center"/>
    </xf>
    <xf numFmtId="0" fontId="22" fillId="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32" fillId="6" borderId="0" applyNumberFormat="0" applyBorder="0" applyAlignment="0" applyProtection="0">
      <alignment vertical="center"/>
    </xf>
    <xf numFmtId="0" fontId="12" fillId="0" borderId="0"/>
    <xf numFmtId="0" fontId="32" fillId="21" borderId="0" applyNumberFormat="0" applyBorder="0" applyAlignment="0" applyProtection="0">
      <alignment vertical="center"/>
    </xf>
    <xf numFmtId="0" fontId="22" fillId="8" borderId="0" applyNumberFormat="0" applyBorder="0" applyAlignment="0" applyProtection="0">
      <alignment vertical="center"/>
    </xf>
    <xf numFmtId="0" fontId="22" fillId="7" borderId="0" applyNumberFormat="0" applyBorder="0" applyAlignment="0" applyProtection="0">
      <alignment vertical="center"/>
    </xf>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37" fillId="49"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32" fillId="46" borderId="0" applyNumberFormat="0" applyBorder="0" applyAlignment="0" applyProtection="0">
      <alignment vertical="center"/>
    </xf>
    <xf numFmtId="0" fontId="47" fillId="0" borderId="24" applyNumberFormat="0" applyFill="0" applyAlignment="0" applyProtection="0">
      <alignment vertical="center"/>
    </xf>
    <xf numFmtId="0" fontId="32" fillId="6" borderId="0" applyNumberFormat="0" applyBorder="0" applyAlignment="0" applyProtection="0">
      <alignment vertical="center"/>
    </xf>
    <xf numFmtId="0" fontId="12" fillId="0" borderId="0"/>
    <xf numFmtId="0" fontId="12" fillId="0" borderId="0"/>
    <xf numFmtId="0" fontId="12" fillId="0" borderId="0"/>
    <xf numFmtId="0" fontId="34" fillId="44"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32" fillId="21" borderId="0" applyNumberFormat="0" applyBorder="0" applyAlignment="0" applyProtection="0">
      <alignment vertical="center"/>
    </xf>
    <xf numFmtId="0" fontId="22" fillId="8" borderId="0" applyNumberFormat="0" applyBorder="0" applyAlignment="0" applyProtection="0">
      <alignment vertical="center"/>
    </xf>
    <xf numFmtId="0" fontId="22" fillId="7" borderId="0" applyNumberFormat="0" applyBorder="0" applyAlignment="0" applyProtection="0">
      <alignment vertical="center"/>
    </xf>
    <xf numFmtId="0" fontId="22" fillId="5" borderId="0" applyNumberFormat="0" applyBorder="0" applyAlignment="0" applyProtection="0">
      <alignment vertical="center"/>
    </xf>
    <xf numFmtId="0" fontId="22" fillId="41" borderId="0" applyNumberFormat="0" applyBorder="0" applyAlignment="0" applyProtection="0">
      <alignment vertical="center"/>
    </xf>
    <xf numFmtId="0" fontId="32" fillId="34" borderId="0" applyNumberFormat="0" applyBorder="0" applyAlignment="0" applyProtection="0">
      <alignment vertical="center"/>
    </xf>
    <xf numFmtId="0" fontId="34" fillId="37" borderId="0" applyNumberFormat="0" applyBorder="0" applyAlignment="0" applyProtection="0">
      <alignment vertical="center"/>
    </xf>
    <xf numFmtId="0" fontId="32" fillId="46" borderId="0" applyNumberFormat="0" applyBorder="0" applyAlignment="0" applyProtection="0">
      <alignment vertical="center"/>
    </xf>
    <xf numFmtId="0" fontId="22" fillId="32" borderId="0" applyNumberFormat="0" applyBorder="0" applyAlignment="0" applyProtection="0">
      <alignment vertical="center"/>
    </xf>
    <xf numFmtId="0" fontId="22" fillId="9" borderId="0" applyNumberFormat="0" applyBorder="0" applyAlignment="0" applyProtection="0">
      <alignment vertical="center"/>
    </xf>
    <xf numFmtId="0" fontId="12" fillId="0" borderId="0"/>
    <xf numFmtId="0" fontId="32" fillId="6" borderId="0" applyNumberFormat="0" applyBorder="0" applyAlignment="0" applyProtection="0">
      <alignment vertical="center"/>
    </xf>
    <xf numFmtId="0" fontId="32" fillId="21" borderId="0" applyNumberFormat="0" applyBorder="0" applyAlignment="0" applyProtection="0">
      <alignment vertical="center"/>
    </xf>
    <xf numFmtId="0" fontId="22" fillId="7" borderId="0" applyNumberFormat="0" applyBorder="0" applyAlignment="0" applyProtection="0">
      <alignment vertical="center"/>
    </xf>
    <xf numFmtId="0" fontId="22" fillId="5" borderId="0" applyNumberFormat="0" applyBorder="0" applyAlignment="0" applyProtection="0">
      <alignment vertical="center"/>
    </xf>
    <xf numFmtId="0" fontId="12" fillId="27" borderId="19" applyNumberFormat="0" applyFont="0" applyAlignment="0" applyProtection="0">
      <alignment vertical="center"/>
    </xf>
    <xf numFmtId="0" fontId="12" fillId="0" borderId="0"/>
    <xf numFmtId="0" fontId="12" fillId="0" borderId="0"/>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32" fillId="46" borderId="0" applyNumberFormat="0" applyBorder="0" applyAlignment="0" applyProtection="0">
      <alignment vertical="center"/>
    </xf>
    <xf numFmtId="0" fontId="34" fillId="44"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32" fillId="21" borderId="0" applyNumberFormat="0" applyBorder="0" applyAlignment="0" applyProtection="0">
      <alignment vertical="center"/>
    </xf>
    <xf numFmtId="0" fontId="22" fillId="7" borderId="0" applyNumberFormat="0" applyBorder="0" applyAlignment="0" applyProtection="0">
      <alignment vertical="center"/>
    </xf>
    <xf numFmtId="0" fontId="22" fillId="5" borderId="0" applyNumberFormat="0" applyBorder="0" applyAlignment="0" applyProtection="0">
      <alignment vertical="center"/>
    </xf>
    <xf numFmtId="0" fontId="32" fillId="46" borderId="0" applyNumberFormat="0" applyBorder="0" applyAlignment="0" applyProtection="0">
      <alignment vertical="center"/>
    </xf>
    <xf numFmtId="0" fontId="32" fillId="6" borderId="0" applyNumberFormat="0" applyBorder="0" applyAlignment="0" applyProtection="0">
      <alignment vertical="center"/>
    </xf>
    <xf numFmtId="0" fontId="12" fillId="0" borderId="0"/>
    <xf numFmtId="0" fontId="22" fillId="32" borderId="0" applyNumberFormat="0" applyBorder="0" applyAlignment="0" applyProtection="0">
      <alignment vertical="center"/>
    </xf>
    <xf numFmtId="0" fontId="22" fillId="9" borderId="0" applyNumberFormat="0" applyBorder="0" applyAlignment="0" applyProtection="0">
      <alignment vertical="center"/>
    </xf>
    <xf numFmtId="0" fontId="32" fillId="6" borderId="0" applyNumberFormat="0" applyBorder="0" applyAlignment="0" applyProtection="0">
      <alignment vertical="center"/>
    </xf>
    <xf numFmtId="0" fontId="37" fillId="35" borderId="0" applyNumberFormat="0" applyBorder="0" applyAlignment="0" applyProtection="0">
      <alignment vertical="center"/>
    </xf>
    <xf numFmtId="0" fontId="22" fillId="0" borderId="0">
      <alignment vertical="center"/>
    </xf>
    <xf numFmtId="0" fontId="22" fillId="17" borderId="0" applyNumberFormat="0" applyBorder="0" applyAlignment="0" applyProtection="0">
      <alignment vertical="center"/>
    </xf>
    <xf numFmtId="0" fontId="12" fillId="0" borderId="0"/>
    <xf numFmtId="0" fontId="22" fillId="32"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22" fillId="9" borderId="0" applyNumberFormat="0" applyBorder="0" applyAlignment="0" applyProtection="0">
      <alignment vertical="center"/>
    </xf>
    <xf numFmtId="0" fontId="12" fillId="0" borderId="0"/>
    <xf numFmtId="0" fontId="32" fillId="12" borderId="0" applyNumberFormat="0" applyBorder="0" applyAlignment="0" applyProtection="0">
      <alignment vertical="center"/>
    </xf>
    <xf numFmtId="0" fontId="22" fillId="4" borderId="0" applyNumberFormat="0" applyBorder="0" applyAlignment="0" applyProtection="0">
      <alignment vertical="center"/>
    </xf>
    <xf numFmtId="0" fontId="32" fillId="21" borderId="0" applyNumberFormat="0" applyBorder="0" applyAlignment="0" applyProtection="0">
      <alignment vertical="center"/>
    </xf>
    <xf numFmtId="0" fontId="12" fillId="0" borderId="0"/>
    <xf numFmtId="0" fontId="22" fillId="7" borderId="0" applyNumberFormat="0" applyBorder="0" applyAlignment="0" applyProtection="0">
      <alignment vertical="center"/>
    </xf>
    <xf numFmtId="0" fontId="22" fillId="5" borderId="0" applyNumberFormat="0" applyBorder="0" applyAlignment="0" applyProtection="0">
      <alignment vertical="center"/>
    </xf>
    <xf numFmtId="0" fontId="22" fillId="32" borderId="0" applyNumberFormat="0" applyBorder="0" applyAlignment="0" applyProtection="0">
      <alignment vertical="center"/>
    </xf>
    <xf numFmtId="0" fontId="22" fillId="32"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12" fillId="27" borderId="19" applyNumberFormat="0" applyFont="0" applyAlignment="0" applyProtection="0">
      <alignment vertical="center"/>
    </xf>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12" fillId="0" borderId="0"/>
    <xf numFmtId="0" fontId="22" fillId="32" borderId="0" applyNumberFormat="0" applyBorder="0" applyAlignment="0" applyProtection="0">
      <alignment vertical="center"/>
    </xf>
    <xf numFmtId="0" fontId="32" fillId="21" borderId="0" applyNumberFormat="0" applyBorder="0" applyAlignment="0" applyProtection="0">
      <alignment vertical="center"/>
    </xf>
    <xf numFmtId="0" fontId="22" fillId="7" borderId="0" applyNumberFormat="0" applyBorder="0" applyAlignment="0" applyProtection="0">
      <alignment vertical="center"/>
    </xf>
    <xf numFmtId="0" fontId="22" fillId="5" borderId="0" applyNumberFormat="0" applyBorder="0" applyAlignment="0" applyProtection="0">
      <alignment vertical="center"/>
    </xf>
    <xf numFmtId="0" fontId="22" fillId="32" borderId="0" applyNumberFormat="0" applyBorder="0" applyAlignment="0" applyProtection="0">
      <alignment vertical="center"/>
    </xf>
    <xf numFmtId="0" fontId="22" fillId="32"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12" fillId="0" borderId="0"/>
    <xf numFmtId="0" fontId="12" fillId="0" borderId="0"/>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12" fillId="0" borderId="0"/>
    <xf numFmtId="0" fontId="22" fillId="32" borderId="0" applyNumberFormat="0" applyBorder="0" applyAlignment="0" applyProtection="0">
      <alignment vertical="center"/>
    </xf>
    <xf numFmtId="0" fontId="12" fillId="0" borderId="0"/>
    <xf numFmtId="0" fontId="12" fillId="0" borderId="0"/>
    <xf numFmtId="0" fontId="32" fillId="12"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22" fillId="5" borderId="0" applyNumberFormat="0" applyBorder="0" applyAlignment="0" applyProtection="0">
      <alignment vertical="center"/>
    </xf>
    <xf numFmtId="0" fontId="12" fillId="0" borderId="0"/>
    <xf numFmtId="0" fontId="12" fillId="0" borderId="0"/>
    <xf numFmtId="0" fontId="22" fillId="15"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22" fillId="13" borderId="0" applyNumberFormat="0" applyBorder="0" applyAlignment="0" applyProtection="0">
      <alignment vertical="center"/>
    </xf>
    <xf numFmtId="0" fontId="37" fillId="28" borderId="0" applyNumberFormat="0" applyBorder="0" applyAlignment="0" applyProtection="0">
      <alignment vertical="center"/>
    </xf>
    <xf numFmtId="0" fontId="22" fillId="5"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32" fillId="12"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22" fillId="5" borderId="0" applyNumberFormat="0" applyBorder="0" applyAlignment="0" applyProtection="0">
      <alignment vertical="center"/>
    </xf>
    <xf numFmtId="0" fontId="12" fillId="0" borderId="0"/>
    <xf numFmtId="0" fontId="22" fillId="15"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32" fillId="6" borderId="0" applyNumberFormat="0" applyBorder="0" applyAlignment="0" applyProtection="0">
      <alignment vertical="center"/>
    </xf>
    <xf numFmtId="0" fontId="12" fillId="0" borderId="0">
      <alignment vertical="center"/>
    </xf>
    <xf numFmtId="0" fontId="22" fillId="5" borderId="0" applyNumberFormat="0" applyBorder="0" applyAlignment="0" applyProtection="0">
      <alignment vertical="center"/>
    </xf>
    <xf numFmtId="0" fontId="22" fillId="15" borderId="0" applyNumberFormat="0" applyBorder="0" applyAlignment="0" applyProtection="0">
      <alignment vertical="center"/>
    </xf>
    <xf numFmtId="0" fontId="12" fillId="0" borderId="0">
      <alignment vertical="center"/>
    </xf>
    <xf numFmtId="0" fontId="12" fillId="0" borderId="0"/>
    <xf numFmtId="0" fontId="34" fillId="11" borderId="0" applyNumberFormat="0" applyBorder="0" applyAlignment="0" applyProtection="0">
      <alignment vertical="center"/>
    </xf>
    <xf numFmtId="0" fontId="12" fillId="0" borderId="0"/>
    <xf numFmtId="0" fontId="22" fillId="32" borderId="0" applyNumberFormat="0" applyBorder="0" applyAlignment="0" applyProtection="0">
      <alignment vertical="center"/>
    </xf>
    <xf numFmtId="0" fontId="32" fillId="28" borderId="0" applyNumberFormat="0" applyBorder="0" applyAlignment="0" applyProtection="0">
      <alignment vertical="center"/>
    </xf>
    <xf numFmtId="0" fontId="22" fillId="41" borderId="0" applyNumberFormat="0" applyBorder="0" applyAlignment="0" applyProtection="0">
      <alignment vertical="center"/>
    </xf>
    <xf numFmtId="0" fontId="32" fillId="12"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12" fillId="0" borderId="0"/>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22" fillId="32" borderId="0" applyNumberFormat="0" applyBorder="0" applyAlignment="0" applyProtection="0">
      <alignment vertical="center"/>
    </xf>
    <xf numFmtId="0" fontId="22" fillId="32" borderId="0" applyNumberFormat="0" applyBorder="0" applyAlignment="0" applyProtection="0">
      <alignment vertical="center"/>
    </xf>
    <xf numFmtId="0" fontId="32" fillId="34" borderId="0" applyNumberFormat="0" applyBorder="0" applyAlignment="0" applyProtection="0">
      <alignment vertical="center"/>
    </xf>
    <xf numFmtId="0" fontId="32" fillId="6" borderId="0" applyNumberFormat="0" applyBorder="0" applyAlignment="0" applyProtection="0">
      <alignment vertical="center"/>
    </xf>
    <xf numFmtId="0" fontId="37" fillId="39" borderId="0" applyNumberFormat="0" applyBorder="0" applyAlignment="0" applyProtection="0">
      <alignment vertical="center"/>
    </xf>
    <xf numFmtId="0" fontId="32" fillId="6" borderId="0" applyNumberFormat="0" applyBorder="0" applyAlignment="0" applyProtection="0">
      <alignment vertical="center"/>
    </xf>
    <xf numFmtId="0" fontId="12" fillId="0" borderId="0"/>
    <xf numFmtId="0" fontId="32" fillId="21" borderId="0" applyNumberFormat="0" applyBorder="0" applyAlignment="0" applyProtection="0">
      <alignment vertical="center"/>
    </xf>
    <xf numFmtId="0" fontId="22" fillId="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22" fillId="30" borderId="0" applyNumberFormat="0" applyBorder="0" applyAlignment="0" applyProtection="0">
      <alignment vertical="center"/>
    </xf>
    <xf numFmtId="0" fontId="32" fillId="6"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22" fillId="32"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12" fillId="0" borderId="0"/>
    <xf numFmtId="0" fontId="32" fillId="6" borderId="0" applyNumberFormat="0" applyBorder="0" applyAlignment="0" applyProtection="0">
      <alignment vertical="center"/>
    </xf>
    <xf numFmtId="0" fontId="45" fillId="0" borderId="22" applyNumberFormat="0" applyFill="0" applyAlignment="0" applyProtection="0">
      <alignment vertical="center"/>
    </xf>
    <xf numFmtId="0" fontId="12" fillId="0" borderId="0"/>
    <xf numFmtId="0" fontId="32" fillId="6" borderId="0" applyNumberFormat="0" applyBorder="0" applyAlignment="0" applyProtection="0">
      <alignment vertical="center"/>
    </xf>
    <xf numFmtId="0" fontId="12" fillId="0" borderId="0"/>
    <xf numFmtId="0" fontId="22" fillId="9"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5" borderId="0" applyNumberFormat="0" applyBorder="0" applyAlignment="0" applyProtection="0">
      <alignment vertical="center"/>
    </xf>
    <xf numFmtId="0" fontId="12" fillId="0" borderId="0"/>
    <xf numFmtId="0" fontId="12" fillId="0" borderId="0"/>
    <xf numFmtId="0" fontId="22" fillId="4" borderId="0" applyNumberFormat="0" applyBorder="0" applyAlignment="0" applyProtection="0">
      <alignment vertical="center"/>
    </xf>
    <xf numFmtId="0" fontId="32" fillId="21" borderId="0" applyNumberFormat="0" applyBorder="0" applyAlignment="0" applyProtection="0">
      <alignment vertical="center"/>
    </xf>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32" fillId="29" borderId="0" applyNumberFormat="0" applyBorder="0" applyAlignment="0" applyProtection="0">
      <alignment vertical="center"/>
    </xf>
    <xf numFmtId="0" fontId="12" fillId="0" borderId="0"/>
    <xf numFmtId="0" fontId="22" fillId="30" borderId="0" applyNumberFormat="0" applyBorder="0" applyAlignment="0" applyProtection="0">
      <alignment vertical="center"/>
    </xf>
    <xf numFmtId="0" fontId="43" fillId="0" borderId="21" applyNumberFormat="0" applyFill="0" applyAlignment="0" applyProtection="0">
      <alignment vertical="center"/>
    </xf>
    <xf numFmtId="0" fontId="32" fillId="6" borderId="0" applyNumberFormat="0" applyBorder="0" applyAlignment="0" applyProtection="0">
      <alignment vertical="center"/>
    </xf>
    <xf numFmtId="0" fontId="47" fillId="0" borderId="24" applyNumberFormat="0" applyFill="0" applyAlignment="0" applyProtection="0">
      <alignment vertical="center"/>
    </xf>
    <xf numFmtId="0" fontId="32" fillId="6" borderId="0" applyNumberFormat="0" applyBorder="0" applyAlignment="0" applyProtection="0">
      <alignment vertical="center"/>
    </xf>
    <xf numFmtId="0" fontId="12" fillId="0" borderId="0"/>
    <xf numFmtId="0" fontId="12" fillId="0" borderId="0"/>
    <xf numFmtId="0" fontId="32" fillId="6" borderId="0" applyNumberFormat="0" applyBorder="0" applyAlignment="0" applyProtection="0">
      <alignment vertical="center"/>
    </xf>
    <xf numFmtId="0" fontId="12" fillId="0" borderId="0"/>
    <xf numFmtId="0" fontId="22" fillId="9"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22" fillId="5" borderId="0" applyNumberFormat="0" applyBorder="0" applyAlignment="0" applyProtection="0">
      <alignment vertical="center"/>
    </xf>
    <xf numFmtId="0" fontId="12" fillId="0" borderId="0"/>
    <xf numFmtId="0" fontId="22" fillId="4" borderId="0" applyNumberFormat="0" applyBorder="0" applyAlignment="0" applyProtection="0">
      <alignment vertical="center"/>
    </xf>
    <xf numFmtId="0" fontId="32" fillId="21" borderId="0" applyNumberFormat="0" applyBorder="0" applyAlignment="0" applyProtection="0">
      <alignment vertical="center"/>
    </xf>
    <xf numFmtId="0" fontId="22" fillId="0" borderId="0">
      <alignment vertical="center"/>
    </xf>
    <xf numFmtId="0" fontId="22" fillId="41" borderId="0" applyNumberFormat="0" applyBorder="0" applyAlignment="0" applyProtection="0">
      <alignment vertical="center"/>
    </xf>
    <xf numFmtId="0" fontId="12" fillId="0" borderId="0"/>
    <xf numFmtId="0" fontId="12" fillId="0" borderId="0"/>
    <xf numFmtId="0" fontId="32" fillId="29" borderId="0" applyNumberFormat="0" applyBorder="0" applyAlignment="0" applyProtection="0">
      <alignment vertical="center"/>
    </xf>
    <xf numFmtId="0" fontId="32" fillId="12" borderId="0" applyNumberFormat="0" applyBorder="0" applyAlignment="0" applyProtection="0">
      <alignment vertical="center"/>
    </xf>
    <xf numFmtId="0" fontId="37" fillId="20" borderId="0" applyNumberFormat="0" applyBorder="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32" fillId="6" borderId="0" applyNumberFormat="0" applyBorder="0" applyAlignment="0" applyProtection="0">
      <alignment vertical="center"/>
    </xf>
    <xf numFmtId="0" fontId="32" fillId="21" borderId="0" applyNumberFormat="0" applyBorder="0" applyAlignment="0" applyProtection="0">
      <alignment vertical="center"/>
    </xf>
    <xf numFmtId="0" fontId="12" fillId="0" borderId="0"/>
    <xf numFmtId="0" fontId="32" fillId="6" borderId="0" applyNumberFormat="0" applyBorder="0" applyAlignment="0" applyProtection="0">
      <alignment vertical="center"/>
    </xf>
    <xf numFmtId="0" fontId="37" fillId="26" borderId="0" applyNumberFormat="0" applyBorder="0" applyAlignment="0" applyProtection="0">
      <alignment vertical="center"/>
    </xf>
    <xf numFmtId="0" fontId="12" fillId="0" borderId="0"/>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22" fillId="13" borderId="0" applyNumberFormat="0" applyBorder="0" applyAlignment="0" applyProtection="0">
      <alignment vertical="center"/>
    </xf>
    <xf numFmtId="0" fontId="32" fillId="21" borderId="0" applyNumberFormat="0" applyBorder="0" applyAlignment="0" applyProtection="0">
      <alignment vertical="center"/>
    </xf>
    <xf numFmtId="0" fontId="22" fillId="5" borderId="0" applyNumberFormat="0" applyBorder="0" applyAlignment="0" applyProtection="0">
      <alignment vertical="center"/>
    </xf>
    <xf numFmtId="0" fontId="12" fillId="0" borderId="0"/>
    <xf numFmtId="0" fontId="32" fillId="46" borderId="0" applyNumberFormat="0" applyBorder="0" applyAlignment="0" applyProtection="0">
      <alignment vertical="center"/>
    </xf>
    <xf numFmtId="0" fontId="32" fillId="12" borderId="0" applyNumberFormat="0" applyBorder="0" applyAlignment="0" applyProtection="0">
      <alignment vertical="center"/>
    </xf>
    <xf numFmtId="0" fontId="12" fillId="0" borderId="0"/>
    <xf numFmtId="0" fontId="37" fillId="28" borderId="0" applyNumberFormat="0" applyBorder="0" applyAlignment="0" applyProtection="0">
      <alignment vertical="center"/>
    </xf>
    <xf numFmtId="0" fontId="12" fillId="0" borderId="0"/>
    <xf numFmtId="0" fontId="12" fillId="0" borderId="0"/>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12" fillId="0" borderId="0"/>
    <xf numFmtId="0" fontId="32" fillId="6" borderId="0" applyNumberFormat="0" applyBorder="0" applyAlignment="0" applyProtection="0">
      <alignment vertical="center"/>
    </xf>
    <xf numFmtId="0" fontId="32" fillId="21" borderId="0" applyNumberFormat="0" applyBorder="0" applyAlignment="0" applyProtection="0">
      <alignment vertical="center"/>
    </xf>
    <xf numFmtId="0" fontId="12" fillId="0" borderId="0"/>
    <xf numFmtId="0" fontId="32" fillId="6" borderId="0" applyNumberFormat="0" applyBorder="0" applyAlignment="0" applyProtection="0">
      <alignment vertical="center"/>
    </xf>
    <xf numFmtId="0" fontId="22" fillId="5" borderId="0" applyNumberFormat="0" applyBorder="0" applyAlignment="0" applyProtection="0">
      <alignment vertical="center"/>
    </xf>
    <xf numFmtId="0" fontId="12" fillId="0" borderId="0"/>
    <xf numFmtId="0" fontId="50" fillId="33" borderId="23" applyNumberFormat="0" applyFont="0" applyAlignment="0" applyProtection="0">
      <alignment vertical="center"/>
    </xf>
    <xf numFmtId="0" fontId="32" fillId="21" borderId="0" applyNumberFormat="0" applyBorder="0" applyAlignment="0" applyProtection="0">
      <alignment vertical="center"/>
    </xf>
    <xf numFmtId="0" fontId="34" fillId="37" borderId="0" applyNumberFormat="0" applyBorder="0" applyAlignment="0" applyProtection="0">
      <alignment vertical="center"/>
    </xf>
    <xf numFmtId="0" fontId="12" fillId="0" borderId="0"/>
    <xf numFmtId="0" fontId="12" fillId="0" borderId="0"/>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32" fillId="25" borderId="0" applyNumberFormat="0" applyBorder="0" applyAlignment="0" applyProtection="0">
      <alignment vertical="center"/>
    </xf>
    <xf numFmtId="0" fontId="12" fillId="0" borderId="0"/>
    <xf numFmtId="0" fontId="12" fillId="0" borderId="0"/>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32" fillId="21" borderId="0" applyNumberFormat="0" applyBorder="0" applyAlignment="0" applyProtection="0">
      <alignment vertical="center"/>
    </xf>
    <xf numFmtId="0" fontId="22" fillId="32" borderId="0" applyNumberFormat="0" applyBorder="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22" fillId="41"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32" fillId="21" borderId="0" applyNumberFormat="0" applyBorder="0" applyAlignment="0" applyProtection="0">
      <alignment vertical="center"/>
    </xf>
    <xf numFmtId="0" fontId="22" fillId="5" borderId="0" applyNumberFormat="0" applyBorder="0" applyAlignment="0" applyProtection="0">
      <alignment vertical="center"/>
    </xf>
    <xf numFmtId="0" fontId="37" fillId="35" borderId="0" applyNumberFormat="0" applyBorder="0" applyAlignment="0" applyProtection="0">
      <alignment vertical="center"/>
    </xf>
    <xf numFmtId="0" fontId="32" fillId="12" borderId="0" applyNumberFormat="0" applyBorder="0" applyAlignment="0" applyProtection="0">
      <alignment vertical="center"/>
    </xf>
    <xf numFmtId="0" fontId="12" fillId="0" borderId="0"/>
    <xf numFmtId="0" fontId="12" fillId="0" borderId="0"/>
    <xf numFmtId="0" fontId="22" fillId="9" borderId="0" applyNumberFormat="0" applyBorder="0" applyAlignment="0" applyProtection="0">
      <alignment vertical="center"/>
    </xf>
    <xf numFmtId="0" fontId="12" fillId="0" borderId="0"/>
    <xf numFmtId="0" fontId="52" fillId="0" borderId="0" applyNumberFormat="0" applyFill="0" applyBorder="0" applyAlignment="0" applyProtection="0">
      <alignment vertical="center"/>
    </xf>
    <xf numFmtId="0" fontId="12" fillId="0" borderId="0"/>
    <xf numFmtId="0" fontId="22" fillId="4" borderId="0" applyNumberFormat="0" applyBorder="0" applyAlignment="0" applyProtection="0">
      <alignment vertical="center"/>
    </xf>
    <xf numFmtId="0" fontId="12" fillId="0" borderId="0"/>
    <xf numFmtId="0" fontId="54" fillId="46" borderId="0" applyNumberFormat="0" applyBorder="0" applyAlignment="0" applyProtection="0">
      <alignment vertical="center"/>
    </xf>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32" fillId="21" borderId="0" applyNumberFormat="0" applyBorder="0" applyAlignment="0" applyProtection="0">
      <alignment vertical="center"/>
    </xf>
    <xf numFmtId="0" fontId="12" fillId="0" borderId="0"/>
    <xf numFmtId="0" fontId="12" fillId="0" borderId="0"/>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12" fillId="0" borderId="0"/>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32" fillId="21" borderId="0" applyNumberFormat="0" applyBorder="0" applyAlignment="0" applyProtection="0">
      <alignment vertical="center"/>
    </xf>
    <xf numFmtId="0" fontId="44" fillId="0" borderId="0" applyNumberFormat="0" applyFill="0" applyBorder="0" applyAlignment="0" applyProtection="0">
      <alignment vertical="center"/>
    </xf>
    <xf numFmtId="0" fontId="22" fillId="5" borderId="0" applyNumberFormat="0" applyBorder="0" applyAlignment="0" applyProtection="0">
      <alignment vertical="center"/>
    </xf>
    <xf numFmtId="0" fontId="12" fillId="0" borderId="0">
      <alignment vertical="center"/>
    </xf>
    <xf numFmtId="0" fontId="32" fillId="21" borderId="0" applyNumberFormat="0" applyBorder="0" applyAlignment="0" applyProtection="0">
      <alignment vertical="center"/>
    </xf>
    <xf numFmtId="0" fontId="12" fillId="0" borderId="0"/>
    <xf numFmtId="0" fontId="22" fillId="15" borderId="0" applyNumberFormat="0" applyBorder="0" applyAlignment="0" applyProtection="0">
      <alignment vertical="center"/>
    </xf>
    <xf numFmtId="0" fontId="32" fillId="21" borderId="0" applyNumberFormat="0" applyBorder="0" applyAlignment="0" applyProtection="0">
      <alignment vertical="center"/>
    </xf>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32" fillId="6" borderId="0" applyNumberFormat="0" applyBorder="0" applyAlignment="0" applyProtection="0">
      <alignment vertical="center"/>
    </xf>
    <xf numFmtId="0" fontId="12" fillId="0" borderId="0"/>
    <xf numFmtId="0" fontId="12" fillId="0" borderId="0"/>
    <xf numFmtId="0" fontId="22" fillId="7"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32" fillId="21" borderId="0" applyNumberFormat="0" applyBorder="0" applyAlignment="0" applyProtection="0">
      <alignment vertical="center"/>
    </xf>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32" borderId="0" applyNumberFormat="0" applyBorder="0" applyAlignment="0" applyProtection="0">
      <alignment vertical="center"/>
    </xf>
    <xf numFmtId="0" fontId="32" fillId="21" borderId="0" applyNumberFormat="0" applyBorder="0" applyAlignment="0" applyProtection="0">
      <alignment vertical="center"/>
    </xf>
    <xf numFmtId="0" fontId="12" fillId="0" borderId="0"/>
    <xf numFmtId="0" fontId="32" fillId="6" borderId="0" applyNumberFormat="0" applyBorder="0" applyAlignment="0" applyProtection="0">
      <alignment vertical="center"/>
    </xf>
    <xf numFmtId="0" fontId="22" fillId="7"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34" fillId="55" borderId="0" applyNumberFormat="0" applyBorder="0" applyAlignment="0" applyProtection="0">
      <alignment vertical="center"/>
    </xf>
    <xf numFmtId="0" fontId="32" fillId="21"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22" fillId="7" borderId="0" applyNumberFormat="0" applyBorder="0" applyAlignment="0" applyProtection="0">
      <alignment vertical="center"/>
    </xf>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46" fillId="0" borderId="0" applyNumberFormat="0" applyFill="0" applyBorder="0" applyAlignment="0" applyProtection="0">
      <alignment vertical="center"/>
    </xf>
    <xf numFmtId="0" fontId="34" fillId="37" borderId="0" applyNumberFormat="0" applyBorder="0" applyAlignment="0" applyProtection="0">
      <alignment vertical="center"/>
    </xf>
    <xf numFmtId="0" fontId="22" fillId="30"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12" fillId="0" borderId="0"/>
    <xf numFmtId="0" fontId="32" fillId="21" borderId="0" applyNumberFormat="0" applyBorder="0" applyAlignment="0" applyProtection="0">
      <alignment vertical="center"/>
    </xf>
    <xf numFmtId="0" fontId="32" fillId="6" borderId="0" applyNumberFormat="0" applyBorder="0" applyAlignment="0" applyProtection="0">
      <alignment vertical="center"/>
    </xf>
    <xf numFmtId="0" fontId="12" fillId="0" borderId="0"/>
    <xf numFmtId="0" fontId="22" fillId="7"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12" fillId="0" borderId="0"/>
    <xf numFmtId="0" fontId="22" fillId="30" borderId="0" applyNumberFormat="0" applyBorder="0" applyAlignment="0" applyProtection="0">
      <alignment vertical="center"/>
    </xf>
    <xf numFmtId="0" fontId="22" fillId="15" borderId="0" applyNumberFormat="0" applyBorder="0" applyAlignment="0" applyProtection="0">
      <alignment vertical="center"/>
    </xf>
    <xf numFmtId="0" fontId="32" fillId="16" borderId="0" applyNumberFormat="0" applyBorder="0" applyAlignment="0" applyProtection="0">
      <alignment vertical="center"/>
    </xf>
    <xf numFmtId="0" fontId="32" fillId="21" borderId="0" applyNumberFormat="0" applyBorder="0" applyAlignment="0" applyProtection="0">
      <alignment vertical="center"/>
    </xf>
    <xf numFmtId="0" fontId="22" fillId="8" borderId="0" applyNumberFormat="0" applyBorder="0" applyAlignment="0" applyProtection="0">
      <alignment vertical="center"/>
    </xf>
    <xf numFmtId="0" fontId="22" fillId="7" borderId="0" applyNumberFormat="0" applyBorder="0" applyAlignment="0" applyProtection="0">
      <alignment vertical="center"/>
    </xf>
    <xf numFmtId="0" fontId="22" fillId="5" borderId="0" applyNumberFormat="0" applyBorder="0" applyAlignment="0" applyProtection="0">
      <alignment vertical="center"/>
    </xf>
    <xf numFmtId="0" fontId="32" fillId="6" borderId="0" applyNumberFormat="0" applyBorder="0" applyAlignment="0" applyProtection="0">
      <alignment vertical="center"/>
    </xf>
    <xf numFmtId="0" fontId="12" fillId="0" borderId="0"/>
    <xf numFmtId="0" fontId="22" fillId="30" borderId="0" applyNumberFormat="0" applyBorder="0" applyAlignment="0" applyProtection="0">
      <alignment vertical="center"/>
    </xf>
    <xf numFmtId="0" fontId="22" fillId="15" borderId="0" applyNumberFormat="0" applyBorder="0" applyAlignment="0" applyProtection="0">
      <alignment vertical="center"/>
    </xf>
    <xf numFmtId="0" fontId="32" fillId="16" borderId="0" applyNumberFormat="0" applyBorder="0" applyAlignment="0" applyProtection="0">
      <alignment vertical="center"/>
    </xf>
    <xf numFmtId="0" fontId="22" fillId="7" borderId="0" applyNumberFormat="0" applyBorder="0" applyAlignment="0" applyProtection="0">
      <alignment vertical="center"/>
    </xf>
    <xf numFmtId="0" fontId="22" fillId="5" borderId="0" applyNumberFormat="0" applyBorder="0" applyAlignment="0" applyProtection="0">
      <alignment vertical="center"/>
    </xf>
    <xf numFmtId="0" fontId="57" fillId="0" borderId="0" applyNumberFormat="0" applyFill="0" applyBorder="0" applyAlignment="0" applyProtection="0">
      <alignment vertical="center"/>
    </xf>
    <xf numFmtId="0" fontId="12" fillId="0" borderId="0"/>
    <xf numFmtId="0" fontId="12" fillId="0" borderId="0"/>
    <xf numFmtId="0" fontId="22" fillId="8" borderId="0" applyNumberFormat="0" applyBorder="0" applyAlignment="0" applyProtection="0">
      <alignment vertical="center"/>
    </xf>
    <xf numFmtId="0" fontId="12" fillId="0" borderId="0"/>
    <xf numFmtId="0" fontId="12" fillId="0" borderId="0"/>
    <xf numFmtId="0" fontId="12" fillId="0" borderId="0"/>
    <xf numFmtId="0" fontId="32" fillId="16" borderId="0" applyNumberFormat="0" applyBorder="0" applyAlignment="0" applyProtection="0">
      <alignment vertical="center"/>
    </xf>
    <xf numFmtId="0" fontId="22" fillId="32" borderId="0" applyNumberFormat="0" applyBorder="0" applyAlignment="0" applyProtection="0">
      <alignment vertical="center"/>
    </xf>
    <xf numFmtId="0" fontId="22" fillId="17" borderId="0" applyNumberFormat="0" applyBorder="0" applyAlignment="0" applyProtection="0">
      <alignment vertical="center"/>
    </xf>
    <xf numFmtId="0" fontId="36" fillId="14" borderId="18" applyNumberFormat="0" applyAlignment="0" applyProtection="0">
      <alignment vertical="center"/>
    </xf>
    <xf numFmtId="0" fontId="32" fillId="6" borderId="0" applyNumberFormat="0" applyBorder="0" applyAlignment="0" applyProtection="0">
      <alignment vertical="center"/>
    </xf>
    <xf numFmtId="0" fontId="12" fillId="0" borderId="0"/>
    <xf numFmtId="0" fontId="22" fillId="7" borderId="0" applyNumberFormat="0" applyBorder="0" applyAlignment="0" applyProtection="0">
      <alignment vertical="center"/>
    </xf>
    <xf numFmtId="0" fontId="22" fillId="5" borderId="0" applyNumberFormat="0" applyBorder="0" applyAlignment="0" applyProtection="0">
      <alignment vertical="center"/>
    </xf>
    <xf numFmtId="0" fontId="22" fillId="30" borderId="0" applyNumberFormat="0" applyBorder="0" applyAlignment="0" applyProtection="0">
      <alignment vertical="center"/>
    </xf>
    <xf numFmtId="0" fontId="22" fillId="15" borderId="0" applyNumberFormat="0" applyBorder="0" applyAlignment="0" applyProtection="0">
      <alignment vertical="center"/>
    </xf>
    <xf numFmtId="0" fontId="22" fillId="30"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12" fillId="0" borderId="0"/>
    <xf numFmtId="0" fontId="32" fillId="34" borderId="0" applyNumberFormat="0" applyBorder="0" applyAlignment="0" applyProtection="0">
      <alignment vertical="center"/>
    </xf>
    <xf numFmtId="0" fontId="22" fillId="7" borderId="0" applyNumberFormat="0" applyBorder="0" applyAlignment="0" applyProtection="0">
      <alignment vertical="center"/>
    </xf>
    <xf numFmtId="0" fontId="22" fillId="5" borderId="0" applyNumberFormat="0" applyBorder="0" applyAlignment="0" applyProtection="0">
      <alignment vertical="center"/>
    </xf>
    <xf numFmtId="0" fontId="22" fillId="8" borderId="0" applyNumberFormat="0" applyBorder="0" applyAlignment="0" applyProtection="0">
      <alignment vertical="center"/>
    </xf>
    <xf numFmtId="0" fontId="12" fillId="0" borderId="0">
      <alignment vertical="center"/>
    </xf>
    <xf numFmtId="0" fontId="32" fillId="25" borderId="0" applyNumberFormat="0" applyBorder="0" applyAlignment="0" applyProtection="0">
      <alignment vertical="center"/>
    </xf>
    <xf numFmtId="0" fontId="32" fillId="46" borderId="0" applyNumberFormat="0" applyBorder="0" applyAlignment="0" applyProtection="0">
      <alignment vertical="center"/>
    </xf>
    <xf numFmtId="0" fontId="22" fillId="9" borderId="0" applyNumberFormat="0" applyBorder="0" applyAlignment="0" applyProtection="0">
      <alignment vertical="center"/>
    </xf>
    <xf numFmtId="0" fontId="12" fillId="0" borderId="0"/>
    <xf numFmtId="0" fontId="32" fillId="12" borderId="0" applyNumberFormat="0" applyBorder="0" applyAlignment="0" applyProtection="0">
      <alignment vertical="center"/>
    </xf>
    <xf numFmtId="0" fontId="22" fillId="4" borderId="0" applyNumberFormat="0" applyBorder="0" applyAlignment="0" applyProtection="0">
      <alignment vertical="center"/>
    </xf>
    <xf numFmtId="0" fontId="22" fillId="7" borderId="0" applyNumberFormat="0" applyBorder="0" applyAlignment="0" applyProtection="0">
      <alignment vertical="center"/>
    </xf>
    <xf numFmtId="0" fontId="22" fillId="5" borderId="0" applyNumberFormat="0" applyBorder="0" applyAlignment="0" applyProtection="0">
      <alignment vertical="center"/>
    </xf>
    <xf numFmtId="0" fontId="22" fillId="32" borderId="0" applyNumberFormat="0" applyBorder="0" applyAlignment="0" applyProtection="0">
      <alignment vertical="center"/>
    </xf>
    <xf numFmtId="0" fontId="22" fillId="32" borderId="0" applyNumberFormat="0" applyBorder="0" applyAlignment="0" applyProtection="0">
      <alignment vertical="center"/>
    </xf>
    <xf numFmtId="0" fontId="22" fillId="30"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12" fillId="0" borderId="0"/>
    <xf numFmtId="0" fontId="32" fillId="28" borderId="0" applyNumberFormat="0" applyBorder="0" applyAlignment="0" applyProtection="0">
      <alignment vertical="center"/>
    </xf>
    <xf numFmtId="0" fontId="12" fillId="0" borderId="0"/>
    <xf numFmtId="0" fontId="22" fillId="8" borderId="0" applyNumberFormat="0" applyBorder="0" applyAlignment="0" applyProtection="0">
      <alignment vertical="center"/>
    </xf>
    <xf numFmtId="0" fontId="22" fillId="15" borderId="0" applyNumberFormat="0" applyBorder="0" applyAlignment="0" applyProtection="0">
      <alignment vertical="center"/>
    </xf>
    <xf numFmtId="0" fontId="22" fillId="7" borderId="0" applyNumberFormat="0" applyBorder="0" applyAlignment="0" applyProtection="0">
      <alignment vertical="center"/>
    </xf>
    <xf numFmtId="0" fontId="22" fillId="5" borderId="0" applyNumberFormat="0" applyBorder="0" applyAlignment="0" applyProtection="0">
      <alignment vertical="center"/>
    </xf>
    <xf numFmtId="0" fontId="22" fillId="32"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12" fillId="0" borderId="0"/>
    <xf numFmtId="0" fontId="22" fillId="17" borderId="0" applyNumberFormat="0" applyBorder="0" applyAlignment="0" applyProtection="0">
      <alignment vertical="center"/>
    </xf>
    <xf numFmtId="0" fontId="12" fillId="0" borderId="0">
      <alignment vertical="center"/>
    </xf>
    <xf numFmtId="0" fontId="22" fillId="0" borderId="0">
      <alignment vertical="center"/>
    </xf>
    <xf numFmtId="0" fontId="12" fillId="0" borderId="0"/>
    <xf numFmtId="0" fontId="22" fillId="30"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32" fillId="12" borderId="0" applyNumberFormat="0" applyBorder="0" applyAlignment="0" applyProtection="0">
      <alignment vertical="center"/>
    </xf>
    <xf numFmtId="0" fontId="22" fillId="5" borderId="0" applyNumberFormat="0" applyBorder="0" applyAlignment="0" applyProtection="0">
      <alignment vertical="center"/>
    </xf>
    <xf numFmtId="0" fontId="12" fillId="0" borderId="0"/>
    <xf numFmtId="0" fontId="12" fillId="0" borderId="0"/>
    <xf numFmtId="0" fontId="56" fillId="50" borderId="0" applyNumberFormat="0" applyBorder="0" applyAlignment="0" applyProtection="0">
      <alignment vertical="center"/>
    </xf>
    <xf numFmtId="0" fontId="12" fillId="0" borderId="0">
      <alignment vertical="center"/>
    </xf>
    <xf numFmtId="0" fontId="12" fillId="0" borderId="0"/>
    <xf numFmtId="0" fontId="22" fillId="15" borderId="0" applyNumberFormat="0" applyBorder="0" applyAlignment="0" applyProtection="0">
      <alignment vertical="center"/>
    </xf>
    <xf numFmtId="0" fontId="12" fillId="0" borderId="0"/>
    <xf numFmtId="0" fontId="12" fillId="0" borderId="0"/>
    <xf numFmtId="0" fontId="32" fillId="12" borderId="0" applyNumberFormat="0" applyBorder="0" applyAlignment="0" applyProtection="0">
      <alignment vertical="center"/>
    </xf>
    <xf numFmtId="0" fontId="12" fillId="0" borderId="0"/>
    <xf numFmtId="0" fontId="22" fillId="30" borderId="0" applyNumberFormat="0" applyBorder="0" applyAlignment="0" applyProtection="0">
      <alignment vertical="center"/>
    </xf>
    <xf numFmtId="0" fontId="12" fillId="0" borderId="0"/>
    <xf numFmtId="0" fontId="32" fillId="6" borderId="0" applyNumberFormat="0" applyBorder="0" applyAlignment="0" applyProtection="0">
      <alignment vertical="center"/>
    </xf>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12" fillId="0" borderId="0"/>
    <xf numFmtId="0" fontId="12" fillId="0" borderId="0"/>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34" fillId="36" borderId="0" applyNumberFormat="0" applyBorder="0" applyAlignment="0" applyProtection="0">
      <alignment vertical="center"/>
    </xf>
    <xf numFmtId="0" fontId="32" fillId="6" borderId="0" applyNumberFormat="0" applyBorder="0" applyAlignment="0" applyProtection="0">
      <alignment vertical="center"/>
    </xf>
    <xf numFmtId="0" fontId="50" fillId="0" borderId="0">
      <alignment vertical="center"/>
    </xf>
    <xf numFmtId="0" fontId="12" fillId="0" borderId="0"/>
    <xf numFmtId="0" fontId="32" fillId="34" borderId="0" applyNumberFormat="0" applyBorder="0" applyAlignment="0" applyProtection="0">
      <alignment vertical="center"/>
    </xf>
    <xf numFmtId="0" fontId="32" fillId="21" borderId="0" applyNumberFormat="0" applyBorder="0" applyAlignment="0" applyProtection="0">
      <alignment vertical="center"/>
    </xf>
    <xf numFmtId="0" fontId="12" fillId="0" borderId="0"/>
    <xf numFmtId="0" fontId="22" fillId="5" borderId="0" applyNumberFormat="0" applyBorder="0" applyAlignment="0" applyProtection="0">
      <alignment vertical="center"/>
    </xf>
    <xf numFmtId="0" fontId="22" fillId="15" borderId="0" applyNumberFormat="0" applyBorder="0" applyAlignment="0" applyProtection="0">
      <alignment vertical="center"/>
    </xf>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22" fillId="24" borderId="0" applyNumberFormat="0" applyBorder="0" applyAlignment="0" applyProtection="0">
      <alignment vertical="center"/>
    </xf>
    <xf numFmtId="0" fontId="22" fillId="30" borderId="0" applyNumberFormat="0" applyBorder="0" applyAlignment="0" applyProtection="0">
      <alignment vertical="center"/>
    </xf>
    <xf numFmtId="0" fontId="12" fillId="0" borderId="0"/>
    <xf numFmtId="0" fontId="22" fillId="8" borderId="0" applyNumberFormat="0" applyBorder="0" applyAlignment="0" applyProtection="0">
      <alignment vertical="center"/>
    </xf>
    <xf numFmtId="0" fontId="12" fillId="0" borderId="0"/>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22" fillId="7" borderId="0" applyNumberFormat="0" applyBorder="0" applyAlignment="0" applyProtection="0">
      <alignment vertical="center"/>
    </xf>
    <xf numFmtId="0" fontId="12" fillId="0" borderId="0"/>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34" fillId="55" borderId="0" applyNumberFormat="0" applyBorder="0" applyAlignment="0" applyProtection="0">
      <alignment vertical="center"/>
    </xf>
    <xf numFmtId="0" fontId="12" fillId="0" borderId="0"/>
    <xf numFmtId="0" fontId="12" fillId="0" borderId="0"/>
    <xf numFmtId="0" fontId="32" fillId="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22" fillId="9" borderId="0" applyNumberFormat="0" applyBorder="0" applyAlignment="0" applyProtection="0">
      <alignment vertical="center"/>
    </xf>
    <xf numFmtId="0" fontId="22" fillId="15" borderId="0" applyNumberFormat="0" applyBorder="0" applyAlignment="0" applyProtection="0">
      <alignment vertical="center"/>
    </xf>
    <xf numFmtId="0" fontId="34" fillId="55" borderId="0" applyNumberFormat="0" applyBorder="0" applyAlignment="0" applyProtection="0">
      <alignment vertical="center"/>
    </xf>
    <xf numFmtId="0" fontId="22" fillId="5" borderId="0" applyNumberFormat="0" applyBorder="0" applyAlignment="0" applyProtection="0">
      <alignment vertical="center"/>
    </xf>
    <xf numFmtId="0" fontId="22" fillId="0" borderId="0">
      <alignment vertical="center"/>
    </xf>
    <xf numFmtId="0" fontId="22" fillId="4" borderId="0" applyNumberFormat="0" applyBorder="0" applyAlignment="0" applyProtection="0">
      <alignment vertical="center"/>
    </xf>
    <xf numFmtId="0" fontId="32" fillId="21" borderId="0" applyNumberFormat="0" applyBorder="0" applyAlignment="0" applyProtection="0">
      <alignment vertical="center"/>
    </xf>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44" fillId="0" borderId="0" applyNumberFormat="0" applyFill="0" applyBorder="0" applyAlignment="0" applyProtection="0">
      <alignment vertical="center"/>
    </xf>
    <xf numFmtId="0" fontId="22" fillId="30" borderId="0" applyNumberFormat="0" applyBorder="0" applyAlignment="0" applyProtection="0">
      <alignment vertical="center"/>
    </xf>
    <xf numFmtId="0" fontId="32" fillId="6" borderId="0" applyNumberFormat="0" applyBorder="0" applyAlignment="0" applyProtection="0">
      <alignment vertical="center"/>
    </xf>
    <xf numFmtId="0" fontId="12" fillId="0" borderId="0"/>
    <xf numFmtId="0" fontId="22" fillId="7" borderId="0" applyNumberFormat="0" applyBorder="0" applyAlignment="0" applyProtection="0">
      <alignment vertical="center"/>
    </xf>
    <xf numFmtId="0" fontId="12" fillId="0" borderId="0"/>
    <xf numFmtId="0" fontId="22" fillId="30" borderId="0" applyNumberFormat="0" applyBorder="0" applyAlignment="0" applyProtection="0">
      <alignment vertical="center"/>
    </xf>
    <xf numFmtId="0" fontId="12" fillId="0" borderId="0"/>
    <xf numFmtId="0" fontId="22" fillId="9" borderId="0" applyNumberFormat="0" applyBorder="0" applyAlignment="0" applyProtection="0">
      <alignment vertical="center"/>
    </xf>
    <xf numFmtId="0" fontId="22" fillId="15" borderId="0" applyNumberFormat="0" applyBorder="0" applyAlignment="0" applyProtection="0">
      <alignment vertical="center"/>
    </xf>
    <xf numFmtId="0" fontId="22" fillId="4" borderId="0" applyNumberFormat="0" applyBorder="0" applyAlignment="0" applyProtection="0">
      <alignment vertical="center"/>
    </xf>
    <xf numFmtId="0" fontId="22" fillId="5" borderId="0" applyNumberFormat="0" applyBorder="0" applyAlignment="0" applyProtection="0">
      <alignment vertical="center"/>
    </xf>
    <xf numFmtId="0" fontId="22" fillId="7" borderId="0" applyNumberFormat="0" applyBorder="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36" fillId="14" borderId="18" applyNumberFormat="0" applyAlignment="0" applyProtection="0">
      <alignment vertical="center"/>
    </xf>
    <xf numFmtId="0" fontId="32" fillId="6" borderId="0" applyNumberFormat="0" applyBorder="0" applyAlignment="0" applyProtection="0">
      <alignment vertical="center"/>
    </xf>
    <xf numFmtId="0" fontId="12" fillId="0" borderId="0"/>
    <xf numFmtId="0" fontId="12" fillId="0" borderId="0"/>
    <xf numFmtId="0" fontId="54" fillId="46" borderId="0" applyNumberFormat="0" applyBorder="0" applyAlignment="0" applyProtection="0">
      <alignment vertical="center"/>
    </xf>
    <xf numFmtId="0" fontId="22" fillId="30" borderId="0" applyNumberFormat="0" applyBorder="0" applyAlignment="0" applyProtection="0">
      <alignment vertical="center"/>
    </xf>
    <xf numFmtId="0" fontId="32" fillId="21" borderId="0" applyNumberFormat="0" applyBorder="0" applyAlignment="0" applyProtection="0">
      <alignment vertical="center"/>
    </xf>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12" fillId="0" borderId="0"/>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0" borderId="0">
      <alignment vertical="center"/>
    </xf>
    <xf numFmtId="0" fontId="12" fillId="0" borderId="0"/>
    <xf numFmtId="0" fontId="12" fillId="0" borderId="0"/>
    <xf numFmtId="0" fontId="34" fillId="55" borderId="0" applyNumberFormat="0" applyBorder="0" applyAlignment="0" applyProtection="0">
      <alignment vertical="center"/>
    </xf>
    <xf numFmtId="0" fontId="22" fillId="5" borderId="0" applyNumberFormat="0" applyBorder="0" applyAlignment="0" applyProtection="0">
      <alignment vertical="center"/>
    </xf>
    <xf numFmtId="0" fontId="12" fillId="0" borderId="0"/>
    <xf numFmtId="0" fontId="22" fillId="15" borderId="0" applyNumberFormat="0" applyBorder="0" applyAlignment="0" applyProtection="0">
      <alignment vertical="center"/>
    </xf>
    <xf numFmtId="0" fontId="12" fillId="0" borderId="0"/>
    <xf numFmtId="0" fontId="32" fillId="12" borderId="0" applyNumberFormat="0" applyBorder="0" applyAlignment="0" applyProtection="0">
      <alignment vertical="center"/>
    </xf>
    <xf numFmtId="0" fontId="12" fillId="0" borderId="0"/>
    <xf numFmtId="0" fontId="22" fillId="7" borderId="0" applyNumberFormat="0" applyBorder="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32" fillId="6" borderId="0" applyNumberFormat="0" applyBorder="0" applyAlignment="0" applyProtection="0">
      <alignment vertical="center"/>
    </xf>
    <xf numFmtId="0" fontId="12" fillId="0" borderId="0"/>
    <xf numFmtId="0" fontId="12" fillId="0" borderId="0"/>
    <xf numFmtId="0" fontId="22" fillId="30" borderId="0" applyNumberFormat="0" applyBorder="0" applyAlignment="0" applyProtection="0">
      <alignment vertical="center"/>
    </xf>
    <xf numFmtId="0" fontId="32" fillId="21" borderId="0" applyNumberFormat="0" applyBorder="0" applyAlignment="0" applyProtection="0">
      <alignment vertical="center"/>
    </xf>
    <xf numFmtId="0" fontId="43" fillId="0" borderId="21" applyNumberFormat="0" applyFill="0" applyAlignment="0" applyProtection="0">
      <alignment vertical="center"/>
    </xf>
    <xf numFmtId="0" fontId="12" fillId="0" borderId="0">
      <alignment vertical="center"/>
    </xf>
    <xf numFmtId="0" fontId="22" fillId="5" borderId="0" applyNumberFormat="0" applyBorder="0" applyAlignment="0" applyProtection="0">
      <alignment vertical="center"/>
    </xf>
    <xf numFmtId="0" fontId="12" fillId="0" borderId="0"/>
    <xf numFmtId="0" fontId="22" fillId="15" borderId="0" applyNumberFormat="0" applyBorder="0" applyAlignment="0" applyProtection="0">
      <alignment vertical="center"/>
    </xf>
    <xf numFmtId="0" fontId="32" fillId="25" borderId="0" applyNumberFormat="0" applyBorder="0" applyAlignment="0" applyProtection="0">
      <alignment vertical="center"/>
    </xf>
    <xf numFmtId="0" fontId="12" fillId="0" borderId="0"/>
    <xf numFmtId="0" fontId="32" fillId="12" borderId="0" applyNumberFormat="0" applyBorder="0" applyAlignment="0" applyProtection="0">
      <alignment vertical="center"/>
    </xf>
    <xf numFmtId="0" fontId="22" fillId="15" borderId="0" applyNumberFormat="0" applyBorder="0" applyAlignment="0" applyProtection="0">
      <alignment vertical="center"/>
    </xf>
    <xf numFmtId="0" fontId="32" fillId="25" borderId="0" applyNumberFormat="0" applyBorder="0" applyAlignment="0" applyProtection="0">
      <alignment vertical="center"/>
    </xf>
    <xf numFmtId="0" fontId="37" fillId="43" borderId="0" applyNumberFormat="0" applyBorder="0" applyAlignment="0" applyProtection="0">
      <alignment vertical="center"/>
    </xf>
    <xf numFmtId="0" fontId="64" fillId="0" borderId="0"/>
    <xf numFmtId="0" fontId="32" fillId="16" borderId="0" applyNumberFormat="0" applyBorder="0" applyAlignment="0" applyProtection="0">
      <alignment vertical="center"/>
    </xf>
    <xf numFmtId="0" fontId="22" fillId="5" borderId="0" applyNumberFormat="0" applyBorder="0" applyAlignment="0" applyProtection="0">
      <alignment vertical="center"/>
    </xf>
    <xf numFmtId="0" fontId="12" fillId="0" borderId="0"/>
    <xf numFmtId="0" fontId="12" fillId="0" borderId="0"/>
    <xf numFmtId="0" fontId="32" fillId="12" borderId="0" applyNumberFormat="0" applyBorder="0" applyAlignment="0" applyProtection="0">
      <alignment vertical="center"/>
    </xf>
    <xf numFmtId="0" fontId="12" fillId="0" borderId="0"/>
    <xf numFmtId="0" fontId="12" fillId="0" borderId="0"/>
    <xf numFmtId="0" fontId="22" fillId="9" borderId="0" applyNumberFormat="0" applyBorder="0" applyAlignment="0" applyProtection="0">
      <alignment vertical="center"/>
    </xf>
    <xf numFmtId="0" fontId="12" fillId="0" borderId="0"/>
    <xf numFmtId="0" fontId="37" fillId="20" borderId="0" applyNumberFormat="0" applyBorder="0" applyAlignment="0" applyProtection="0">
      <alignment vertical="center"/>
    </xf>
    <xf numFmtId="0" fontId="22" fillId="4"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12" fillId="0" borderId="0"/>
    <xf numFmtId="0" fontId="12" fillId="0" borderId="0"/>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22" fillId="30" borderId="0" applyNumberFormat="0" applyBorder="0" applyAlignment="0" applyProtection="0">
      <alignment vertical="center"/>
    </xf>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22" fillId="7" borderId="0" applyNumberFormat="0" applyBorder="0" applyAlignment="0" applyProtection="0">
      <alignment vertical="center"/>
    </xf>
    <xf numFmtId="0" fontId="32" fillId="46" borderId="0" applyNumberFormat="0" applyBorder="0" applyAlignment="0" applyProtection="0">
      <alignment vertical="center"/>
    </xf>
    <xf numFmtId="0" fontId="22" fillId="5" borderId="0" applyNumberFormat="0" applyBorder="0" applyAlignment="0" applyProtection="0">
      <alignment vertical="center"/>
    </xf>
    <xf numFmtId="0" fontId="22" fillId="15" borderId="0" applyNumberFormat="0" applyBorder="0" applyAlignment="0" applyProtection="0">
      <alignment vertical="center"/>
    </xf>
    <xf numFmtId="0" fontId="32" fillId="21" borderId="0" applyNumberFormat="0" applyBorder="0" applyAlignment="0" applyProtection="0">
      <alignment vertical="center"/>
    </xf>
    <xf numFmtId="0" fontId="60" fillId="0" borderId="31" applyNumberFormat="0" applyFill="0" applyAlignment="0" applyProtection="0">
      <alignment vertical="center"/>
    </xf>
    <xf numFmtId="0" fontId="22" fillId="5" borderId="0" applyNumberFormat="0" applyBorder="0" applyAlignment="0" applyProtection="0">
      <alignment vertical="center"/>
    </xf>
    <xf numFmtId="0" fontId="32" fillId="6"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22" fillId="9"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12" fillId="0" borderId="0"/>
    <xf numFmtId="0" fontId="12" fillId="0" borderId="0"/>
    <xf numFmtId="0" fontId="22" fillId="4" borderId="0" applyNumberFormat="0" applyBorder="0" applyAlignment="0" applyProtection="0">
      <alignment vertical="center"/>
    </xf>
    <xf numFmtId="0" fontId="32" fillId="6" borderId="0" applyNumberFormat="0" applyBorder="0" applyAlignment="0" applyProtection="0">
      <alignment vertical="center"/>
    </xf>
    <xf numFmtId="0" fontId="22" fillId="13" borderId="0" applyNumberFormat="0" applyBorder="0" applyAlignment="0" applyProtection="0">
      <alignment vertical="center"/>
    </xf>
    <xf numFmtId="0" fontId="22" fillId="7" borderId="0" applyNumberFormat="0" applyBorder="0" applyAlignment="0" applyProtection="0">
      <alignment vertical="center"/>
    </xf>
    <xf numFmtId="0" fontId="32" fillId="6" borderId="0" applyNumberFormat="0" applyBorder="0" applyAlignment="0" applyProtection="0">
      <alignment vertical="center"/>
    </xf>
    <xf numFmtId="0" fontId="32" fillId="21" borderId="0" applyNumberFormat="0" applyBorder="0" applyAlignment="0" applyProtection="0">
      <alignment vertical="center"/>
    </xf>
    <xf numFmtId="0" fontId="12" fillId="0" borderId="0"/>
    <xf numFmtId="0" fontId="22" fillId="5" borderId="0" applyNumberFormat="0" applyBorder="0" applyAlignment="0" applyProtection="0">
      <alignment vertical="center"/>
    </xf>
    <xf numFmtId="0" fontId="32" fillId="6"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22" fillId="9"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12" fillId="0" borderId="0"/>
    <xf numFmtId="0" fontId="22" fillId="4" borderId="0" applyNumberFormat="0" applyBorder="0" applyAlignment="0" applyProtection="0">
      <alignment vertical="center"/>
    </xf>
    <xf numFmtId="0" fontId="32" fillId="6" borderId="0" applyNumberFormat="0" applyBorder="0" applyAlignment="0" applyProtection="0">
      <alignment vertical="center"/>
    </xf>
    <xf numFmtId="0" fontId="22" fillId="13" borderId="0" applyNumberFormat="0" applyBorder="0" applyAlignment="0" applyProtection="0">
      <alignment vertical="center"/>
    </xf>
    <xf numFmtId="0" fontId="22" fillId="7" borderId="0" applyNumberFormat="0" applyBorder="0" applyAlignment="0" applyProtection="0">
      <alignment vertical="center"/>
    </xf>
    <xf numFmtId="0" fontId="32" fillId="21" borderId="0" applyNumberFormat="0" applyBorder="0" applyAlignment="0" applyProtection="0">
      <alignment vertical="center"/>
    </xf>
    <xf numFmtId="0" fontId="12" fillId="0" borderId="0"/>
    <xf numFmtId="0" fontId="22" fillId="7" borderId="0" applyNumberFormat="0" applyBorder="0" applyAlignment="0" applyProtection="0">
      <alignment vertical="center"/>
    </xf>
    <xf numFmtId="0" fontId="22" fillId="5" borderId="0" applyNumberFormat="0" applyBorder="0" applyAlignment="0" applyProtection="0">
      <alignment vertical="center"/>
    </xf>
    <xf numFmtId="0" fontId="22" fillId="30"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32" fillId="12"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32" fillId="12" borderId="0" applyNumberFormat="0" applyBorder="0" applyAlignment="0" applyProtection="0">
      <alignment vertical="center"/>
    </xf>
    <xf numFmtId="0" fontId="12" fillId="0" borderId="0"/>
    <xf numFmtId="0" fontId="12" fillId="0" borderId="0">
      <alignment vertical="center"/>
    </xf>
    <xf numFmtId="0" fontId="35" fillId="0" borderId="17" applyNumberFormat="0" applyFill="0" applyAlignment="0" applyProtection="0">
      <alignment vertical="center"/>
    </xf>
    <xf numFmtId="0" fontId="12" fillId="0" borderId="0"/>
    <xf numFmtId="0" fontId="32" fillId="29" borderId="0" applyNumberFormat="0" applyBorder="0" applyAlignment="0" applyProtection="0">
      <alignment vertical="center"/>
    </xf>
    <xf numFmtId="0" fontId="22" fillId="9" borderId="0" applyNumberFormat="0" applyBorder="0" applyAlignment="0" applyProtection="0">
      <alignment vertical="center"/>
    </xf>
    <xf numFmtId="0" fontId="32" fillId="6"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12" fillId="0" borderId="0"/>
    <xf numFmtId="0" fontId="22" fillId="7" borderId="0" applyNumberFormat="0" applyBorder="0" applyAlignment="0" applyProtection="0">
      <alignment vertical="center"/>
    </xf>
    <xf numFmtId="0" fontId="22" fillId="30" borderId="0" applyNumberFormat="0" applyBorder="0" applyAlignment="0" applyProtection="0">
      <alignment vertical="center"/>
    </xf>
    <xf numFmtId="0" fontId="22" fillId="15" borderId="0" applyNumberFormat="0" applyBorder="0" applyAlignment="0" applyProtection="0">
      <alignment vertical="center"/>
    </xf>
    <xf numFmtId="0" fontId="22" fillId="7" borderId="0" applyNumberFormat="0" applyBorder="0" applyAlignment="0" applyProtection="0">
      <alignment vertical="center"/>
    </xf>
    <xf numFmtId="0" fontId="57" fillId="0" borderId="0" applyNumberFormat="0" applyFill="0" applyBorder="0" applyAlignment="0" applyProtection="0">
      <alignment vertical="center"/>
    </xf>
    <xf numFmtId="0" fontId="22" fillId="30"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12" fillId="0" borderId="0"/>
    <xf numFmtId="0" fontId="22" fillId="24" borderId="0" applyNumberFormat="0" applyBorder="0" applyAlignment="0" applyProtection="0">
      <alignment vertical="center"/>
    </xf>
    <xf numFmtId="0" fontId="12" fillId="0" borderId="0"/>
    <xf numFmtId="0" fontId="37" fillId="18"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32" fillId="28" borderId="0" applyNumberFormat="0" applyBorder="0" applyAlignment="0" applyProtection="0">
      <alignment vertical="center"/>
    </xf>
    <xf numFmtId="0" fontId="12" fillId="0" borderId="0"/>
    <xf numFmtId="0" fontId="12" fillId="0" borderId="0">
      <alignment vertical="center"/>
    </xf>
    <xf numFmtId="0" fontId="32" fillId="16" borderId="0" applyNumberFormat="0" applyBorder="0" applyAlignment="0" applyProtection="0">
      <alignment vertical="center"/>
    </xf>
    <xf numFmtId="0" fontId="12" fillId="0" borderId="0"/>
    <xf numFmtId="0" fontId="22" fillId="7" borderId="0" applyNumberFormat="0" applyBorder="0" applyAlignment="0" applyProtection="0">
      <alignment vertical="center"/>
    </xf>
    <xf numFmtId="0" fontId="22" fillId="24" borderId="0" applyNumberFormat="0" applyBorder="0" applyAlignment="0" applyProtection="0">
      <alignment vertical="center"/>
    </xf>
    <xf numFmtId="0" fontId="22" fillId="30" borderId="0" applyNumberFormat="0" applyBorder="0" applyAlignment="0" applyProtection="0">
      <alignment vertical="center"/>
    </xf>
    <xf numFmtId="0" fontId="22" fillId="15" borderId="0" applyNumberFormat="0" applyBorder="0" applyAlignment="0" applyProtection="0">
      <alignment vertical="center"/>
    </xf>
    <xf numFmtId="0" fontId="37" fillId="28" borderId="0" applyNumberFormat="0" applyBorder="0" applyAlignment="0" applyProtection="0">
      <alignment vertical="center"/>
    </xf>
    <xf numFmtId="0" fontId="32" fillId="28" borderId="0" applyNumberFormat="0" applyBorder="0" applyAlignment="0" applyProtection="0">
      <alignment vertical="center"/>
    </xf>
    <xf numFmtId="0" fontId="33" fillId="10" borderId="16" applyNumberFormat="0" applyAlignment="0" applyProtection="0">
      <alignment vertical="center"/>
    </xf>
    <xf numFmtId="0" fontId="12" fillId="0" borderId="0"/>
    <xf numFmtId="0" fontId="32" fillId="16" borderId="0" applyNumberFormat="0" applyBorder="0" applyAlignment="0" applyProtection="0">
      <alignment vertical="center"/>
    </xf>
    <xf numFmtId="0" fontId="22" fillId="7" borderId="0" applyNumberFormat="0" applyBorder="0" applyAlignment="0" applyProtection="0">
      <alignment vertical="center"/>
    </xf>
    <xf numFmtId="0" fontId="22" fillId="24" borderId="0" applyNumberFormat="0" applyBorder="0" applyAlignment="0" applyProtection="0">
      <alignment vertical="center"/>
    </xf>
    <xf numFmtId="0" fontId="22" fillId="30"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12" fillId="0" borderId="0"/>
    <xf numFmtId="0" fontId="12" fillId="0" borderId="0"/>
    <xf numFmtId="0" fontId="32" fillId="16" borderId="0" applyNumberFormat="0" applyBorder="0" applyAlignment="0" applyProtection="0">
      <alignment vertical="center"/>
    </xf>
    <xf numFmtId="0" fontId="22" fillId="7" borderId="0" applyNumberFormat="0" applyBorder="0" applyAlignment="0" applyProtection="0">
      <alignment vertical="center"/>
    </xf>
    <xf numFmtId="0" fontId="22" fillId="30"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60" fillId="0" borderId="31" applyNumberFormat="0" applyFill="0" applyAlignment="0" applyProtection="0">
      <alignment vertical="center"/>
    </xf>
    <xf numFmtId="0" fontId="22" fillId="7" borderId="0" applyNumberFormat="0" applyBorder="0" applyAlignment="0" applyProtection="0">
      <alignment vertical="center"/>
    </xf>
    <xf numFmtId="0" fontId="22" fillId="32" borderId="0" applyNumberFormat="0" applyBorder="0" applyAlignment="0" applyProtection="0">
      <alignment vertical="center"/>
    </xf>
    <xf numFmtId="0" fontId="22" fillId="30"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12" fillId="27" borderId="19" applyNumberFormat="0" applyFont="0" applyAlignment="0" applyProtection="0">
      <alignment vertical="center"/>
    </xf>
    <xf numFmtId="0" fontId="22" fillId="17" borderId="0" applyNumberFormat="0" applyBorder="0" applyAlignment="0" applyProtection="0">
      <alignment vertical="center"/>
    </xf>
    <xf numFmtId="0" fontId="32" fillId="16" borderId="0" applyNumberFormat="0" applyBorder="0" applyAlignment="0" applyProtection="0">
      <alignment vertical="center"/>
    </xf>
    <xf numFmtId="0" fontId="12" fillId="0" borderId="0"/>
    <xf numFmtId="0" fontId="22" fillId="15" borderId="0" applyNumberFormat="0" applyBorder="0" applyAlignment="0" applyProtection="0">
      <alignment vertical="center"/>
    </xf>
    <xf numFmtId="0" fontId="12" fillId="0" borderId="0"/>
    <xf numFmtId="0" fontId="32" fillId="12" borderId="0" applyNumberFormat="0" applyBorder="0" applyAlignment="0" applyProtection="0">
      <alignment vertical="center"/>
    </xf>
    <xf numFmtId="0" fontId="12" fillId="0" borderId="0"/>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32" fillId="12" borderId="0" applyNumberFormat="0" applyBorder="0" applyAlignment="0" applyProtection="0">
      <alignment vertical="center"/>
    </xf>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32" fillId="46" borderId="0" applyNumberFormat="0" applyBorder="0" applyAlignment="0" applyProtection="0">
      <alignment vertical="center"/>
    </xf>
    <xf numFmtId="0" fontId="52" fillId="0" borderId="0" applyNumberFormat="0" applyFill="0" applyBorder="0" applyAlignment="0" applyProtection="0">
      <alignment vertical="center"/>
    </xf>
    <xf numFmtId="0" fontId="32" fillId="12"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34" fillId="37" borderId="0" applyNumberFormat="0" applyBorder="0" applyAlignment="0" applyProtection="0">
      <alignment vertical="center"/>
    </xf>
    <xf numFmtId="0" fontId="22" fillId="7" borderId="0" applyNumberFormat="0" applyBorder="0" applyAlignment="0" applyProtection="0">
      <alignment vertical="center"/>
    </xf>
    <xf numFmtId="0" fontId="22" fillId="32" borderId="0" applyNumberFormat="0" applyBorder="0" applyAlignment="0" applyProtection="0">
      <alignment vertical="center"/>
    </xf>
    <xf numFmtId="0" fontId="22" fillId="4" borderId="0" applyNumberFormat="0" applyBorder="0" applyAlignment="0" applyProtection="0">
      <alignment vertical="center"/>
    </xf>
    <xf numFmtId="0" fontId="22" fillId="30"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12" fillId="0" borderId="0"/>
    <xf numFmtId="0" fontId="12" fillId="0" borderId="0"/>
    <xf numFmtId="0" fontId="32" fillId="12"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22" fillId="15" borderId="0" applyNumberFormat="0" applyBorder="0" applyAlignment="0" applyProtection="0">
      <alignment vertical="center"/>
    </xf>
    <xf numFmtId="0" fontId="12" fillId="0" borderId="0">
      <alignment vertical="center"/>
    </xf>
    <xf numFmtId="0" fontId="12" fillId="0" borderId="0"/>
    <xf numFmtId="0" fontId="32" fillId="16" borderId="0" applyNumberFormat="0" applyBorder="0" applyAlignment="0" applyProtection="0">
      <alignment vertical="center"/>
    </xf>
    <xf numFmtId="0" fontId="12" fillId="0" borderId="0"/>
    <xf numFmtId="0" fontId="12" fillId="0" borderId="0"/>
    <xf numFmtId="0" fontId="39" fillId="22"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12" fillId="0" borderId="0"/>
    <xf numFmtId="0" fontId="34" fillId="11" borderId="0" applyNumberFormat="0" applyBorder="0" applyAlignment="0" applyProtection="0">
      <alignment vertical="center"/>
    </xf>
    <xf numFmtId="0" fontId="32" fillId="12" borderId="0" applyNumberFormat="0" applyBorder="0" applyAlignment="0" applyProtection="0">
      <alignment vertical="center"/>
    </xf>
    <xf numFmtId="0" fontId="12" fillId="0" borderId="0"/>
    <xf numFmtId="0" fontId="12" fillId="0" borderId="0"/>
    <xf numFmtId="0" fontId="22" fillId="9" borderId="0" applyNumberFormat="0" applyBorder="0" applyAlignment="0" applyProtection="0">
      <alignment vertical="center"/>
    </xf>
    <xf numFmtId="0" fontId="12" fillId="0" borderId="0">
      <alignment vertical="center"/>
    </xf>
    <xf numFmtId="0" fontId="32" fillId="6" borderId="0" applyNumberFormat="0" applyBorder="0" applyAlignment="0" applyProtection="0">
      <alignment vertical="center"/>
    </xf>
    <xf numFmtId="0" fontId="22" fillId="4" borderId="0" applyNumberFormat="0" applyBorder="0" applyAlignment="0" applyProtection="0">
      <alignment vertical="center"/>
    </xf>
    <xf numFmtId="0" fontId="22" fillId="9"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22" fillId="4" borderId="0" applyNumberFormat="0" applyBorder="0" applyAlignment="0" applyProtection="0">
      <alignment vertical="center"/>
    </xf>
    <xf numFmtId="0" fontId="12" fillId="0" borderId="0"/>
    <xf numFmtId="0" fontId="32" fillId="12" borderId="0" applyNumberFormat="0" applyBorder="0" applyAlignment="0" applyProtection="0">
      <alignment vertical="center"/>
    </xf>
    <xf numFmtId="0" fontId="22" fillId="9" borderId="0" applyNumberFormat="0" applyBorder="0" applyAlignment="0" applyProtection="0">
      <alignment vertical="center"/>
    </xf>
    <xf numFmtId="0" fontId="22" fillId="15"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12" fillId="0" borderId="0"/>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12" fillId="0" borderId="0">
      <alignment vertical="center"/>
    </xf>
    <xf numFmtId="0" fontId="12" fillId="27" borderId="19" applyNumberFormat="0" applyFont="0" applyAlignment="0" applyProtection="0">
      <alignment vertical="center"/>
    </xf>
    <xf numFmtId="0" fontId="12" fillId="0" borderId="0"/>
    <xf numFmtId="0" fontId="12" fillId="0" borderId="0"/>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12" fillId="0" borderId="0"/>
    <xf numFmtId="0" fontId="37" fillId="26"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12" fillId="0" borderId="0"/>
    <xf numFmtId="0" fontId="12" fillId="0" borderId="0"/>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12" fillId="0" borderId="0"/>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22" fillId="15" borderId="0" applyNumberFormat="0" applyBorder="0" applyAlignment="0" applyProtection="0">
      <alignment vertical="center"/>
    </xf>
    <xf numFmtId="0" fontId="37" fillId="35" borderId="0" applyNumberFormat="0" applyBorder="0" applyAlignment="0" applyProtection="0">
      <alignment vertical="center"/>
    </xf>
    <xf numFmtId="0" fontId="32" fillId="12" borderId="0" applyNumberFormat="0" applyBorder="0" applyAlignment="0" applyProtection="0">
      <alignment vertical="center"/>
    </xf>
    <xf numFmtId="0" fontId="32" fillId="12" borderId="0" applyNumberFormat="0" applyBorder="0" applyAlignment="0" applyProtection="0">
      <alignment vertical="center"/>
    </xf>
    <xf numFmtId="0" fontId="22" fillId="9" borderId="0" applyNumberFormat="0" applyBorder="0" applyAlignment="0" applyProtection="0">
      <alignment vertical="center"/>
    </xf>
    <xf numFmtId="0" fontId="32" fillId="12" borderId="0" applyNumberFormat="0" applyBorder="0" applyAlignment="0" applyProtection="0">
      <alignment vertical="center"/>
    </xf>
    <xf numFmtId="0" fontId="37" fillId="26" borderId="0" applyNumberFormat="0" applyBorder="0" applyAlignment="0" applyProtection="0">
      <alignment vertical="center"/>
    </xf>
    <xf numFmtId="0" fontId="37" fillId="28" borderId="0" applyNumberFormat="0" applyBorder="0" applyAlignment="0" applyProtection="0">
      <alignment vertical="center"/>
    </xf>
    <xf numFmtId="0" fontId="22" fillId="9" borderId="0" applyNumberFormat="0" applyBorder="0" applyAlignment="0" applyProtection="0">
      <alignment vertical="center"/>
    </xf>
    <xf numFmtId="0" fontId="32" fillId="12" borderId="0" applyNumberFormat="0" applyBorder="0" applyAlignment="0" applyProtection="0">
      <alignment vertical="center"/>
    </xf>
    <xf numFmtId="0" fontId="12" fillId="0" borderId="0"/>
    <xf numFmtId="0" fontId="32" fillId="12" borderId="0" applyNumberFormat="0" applyBorder="0" applyAlignment="0" applyProtection="0">
      <alignment vertical="center"/>
    </xf>
    <xf numFmtId="0" fontId="22" fillId="24" borderId="0" applyNumberFormat="0" applyBorder="0" applyAlignment="0" applyProtection="0">
      <alignment vertical="center"/>
    </xf>
    <xf numFmtId="0" fontId="32" fillId="12" borderId="0" applyNumberFormat="0" applyBorder="0" applyAlignment="0" applyProtection="0">
      <alignment vertical="center"/>
    </xf>
    <xf numFmtId="0" fontId="22" fillId="24" borderId="0" applyNumberFormat="0" applyBorder="0" applyAlignment="0" applyProtection="0">
      <alignment vertical="center"/>
    </xf>
    <xf numFmtId="0" fontId="12" fillId="0" borderId="0"/>
    <xf numFmtId="0" fontId="12" fillId="0" borderId="0"/>
    <xf numFmtId="0" fontId="12" fillId="0" borderId="0"/>
    <xf numFmtId="0" fontId="32" fillId="12" borderId="0" applyNumberFormat="0" applyBorder="0" applyAlignment="0" applyProtection="0">
      <alignment vertical="center"/>
    </xf>
    <xf numFmtId="0" fontId="22" fillId="24" borderId="0" applyNumberFormat="0" applyBorder="0" applyAlignment="0" applyProtection="0">
      <alignment vertical="center"/>
    </xf>
    <xf numFmtId="0" fontId="32" fillId="12" borderId="0" applyNumberFormat="0" applyBorder="0" applyAlignment="0" applyProtection="0">
      <alignment vertical="center"/>
    </xf>
    <xf numFmtId="0" fontId="22" fillId="7" borderId="0" applyNumberFormat="0" applyBorder="0" applyAlignment="0" applyProtection="0">
      <alignment vertical="center"/>
    </xf>
    <xf numFmtId="0" fontId="12" fillId="0" borderId="0"/>
    <xf numFmtId="0" fontId="22" fillId="9" borderId="0" applyNumberFormat="0" applyBorder="0" applyAlignment="0" applyProtection="0">
      <alignment vertical="center"/>
    </xf>
    <xf numFmtId="0" fontId="12" fillId="0" borderId="0"/>
    <xf numFmtId="0" fontId="12" fillId="0" borderId="0"/>
    <xf numFmtId="0" fontId="22" fillId="30" borderId="0" applyNumberFormat="0" applyBorder="0" applyAlignment="0" applyProtection="0">
      <alignment vertical="center"/>
    </xf>
    <xf numFmtId="0" fontId="12" fillId="0" borderId="0"/>
    <xf numFmtId="0" fontId="12" fillId="0" borderId="0"/>
    <xf numFmtId="0" fontId="32" fillId="25" borderId="0" applyNumberFormat="0" applyBorder="0" applyAlignment="0" applyProtection="0">
      <alignment vertical="center"/>
    </xf>
    <xf numFmtId="0" fontId="36" fillId="14" borderId="18" applyNumberFormat="0" applyAlignment="0" applyProtection="0">
      <alignment vertical="center"/>
    </xf>
    <xf numFmtId="0" fontId="32" fillId="34" borderId="0" applyNumberFormat="0" applyBorder="0" applyAlignment="0" applyProtection="0">
      <alignment vertical="center"/>
    </xf>
    <xf numFmtId="0" fontId="12" fillId="0" borderId="0"/>
    <xf numFmtId="0" fontId="12" fillId="0" borderId="0"/>
    <xf numFmtId="0" fontId="32" fillId="29" borderId="0" applyNumberFormat="0" applyBorder="0" applyAlignment="0" applyProtection="0">
      <alignment vertical="center"/>
    </xf>
    <xf numFmtId="0" fontId="43" fillId="0" borderId="21" applyNumberFormat="0" applyFill="0" applyAlignment="0" applyProtection="0">
      <alignment vertical="center"/>
    </xf>
    <xf numFmtId="0" fontId="32" fillId="12" borderId="0" applyNumberFormat="0" applyBorder="0" applyAlignment="0" applyProtection="0">
      <alignment vertical="center"/>
    </xf>
    <xf numFmtId="0" fontId="32" fillId="12" borderId="0" applyNumberFormat="0" applyBorder="0" applyAlignment="0" applyProtection="0">
      <alignment vertical="center"/>
    </xf>
    <xf numFmtId="0" fontId="12" fillId="0" borderId="0">
      <alignment vertical="center"/>
    </xf>
    <xf numFmtId="0" fontId="12" fillId="0" borderId="0"/>
    <xf numFmtId="0" fontId="22" fillId="24" borderId="0" applyNumberFormat="0" applyBorder="0" applyAlignment="0" applyProtection="0">
      <alignment vertical="center"/>
    </xf>
    <xf numFmtId="0" fontId="12" fillId="0" borderId="0"/>
    <xf numFmtId="0" fontId="12" fillId="0" borderId="0"/>
    <xf numFmtId="0" fontId="32" fillId="12" borderId="0" applyNumberFormat="0" applyBorder="0" applyAlignment="0" applyProtection="0">
      <alignment vertical="center"/>
    </xf>
    <xf numFmtId="0" fontId="32" fillId="12" borderId="0" applyNumberFormat="0" applyBorder="0" applyAlignment="0" applyProtection="0">
      <alignment vertical="center"/>
    </xf>
    <xf numFmtId="0" fontId="12" fillId="0" borderId="0"/>
    <xf numFmtId="0" fontId="12" fillId="0" borderId="0"/>
    <xf numFmtId="0" fontId="22" fillId="32" borderId="0" applyNumberFormat="0" applyBorder="0" applyAlignment="0" applyProtection="0">
      <alignment vertical="center"/>
    </xf>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32" fillId="12" borderId="0" applyNumberFormat="0" applyBorder="0" applyAlignment="0" applyProtection="0">
      <alignment vertical="center"/>
    </xf>
    <xf numFmtId="0" fontId="32" fillId="25" borderId="0" applyNumberFormat="0" applyBorder="0" applyAlignment="0" applyProtection="0">
      <alignment vertical="center"/>
    </xf>
    <xf numFmtId="0" fontId="12" fillId="0" borderId="0"/>
    <xf numFmtId="0" fontId="22" fillId="5" borderId="0" applyNumberFormat="0" applyBorder="0" applyAlignment="0" applyProtection="0">
      <alignment vertical="center"/>
    </xf>
    <xf numFmtId="0" fontId="22" fillId="33" borderId="23" applyNumberFormat="0" applyFont="0" applyAlignment="0" applyProtection="0">
      <alignment vertical="center"/>
    </xf>
    <xf numFmtId="0" fontId="32" fillId="6" borderId="0" applyNumberFormat="0" applyBorder="0" applyAlignment="0" applyProtection="0">
      <alignment vertical="center"/>
    </xf>
    <xf numFmtId="0" fontId="12" fillId="0" borderId="0"/>
    <xf numFmtId="0" fontId="12" fillId="0" borderId="0"/>
    <xf numFmtId="0" fontId="22" fillId="17" borderId="0" applyNumberFormat="0" applyBorder="0" applyAlignment="0" applyProtection="0">
      <alignment vertical="center"/>
    </xf>
    <xf numFmtId="0" fontId="22" fillId="32" borderId="0" applyNumberFormat="0" applyBorder="0" applyAlignment="0" applyProtection="0">
      <alignment vertical="center"/>
    </xf>
    <xf numFmtId="0" fontId="22" fillId="24" borderId="0" applyNumberFormat="0" applyBorder="0" applyAlignment="0" applyProtection="0">
      <alignment vertical="center"/>
    </xf>
    <xf numFmtId="0" fontId="32" fillId="28" borderId="0" applyNumberFormat="0" applyBorder="0" applyAlignment="0" applyProtection="0">
      <alignment vertical="center"/>
    </xf>
    <xf numFmtId="0" fontId="12" fillId="0" borderId="0"/>
    <xf numFmtId="0" fontId="34" fillId="37" borderId="0" applyNumberFormat="0" applyBorder="0" applyAlignment="0" applyProtection="0">
      <alignment vertical="center"/>
    </xf>
    <xf numFmtId="0" fontId="12" fillId="0" borderId="0"/>
    <xf numFmtId="0" fontId="32" fillId="12" borderId="0" applyNumberFormat="0" applyBorder="0" applyAlignment="0" applyProtection="0">
      <alignment vertical="center"/>
    </xf>
    <xf numFmtId="0" fontId="32" fillId="29" borderId="0" applyNumberFormat="0" applyBorder="0" applyAlignment="0" applyProtection="0">
      <alignment vertical="center"/>
    </xf>
    <xf numFmtId="0" fontId="32" fillId="16" borderId="0" applyNumberFormat="0" applyBorder="0" applyAlignment="0" applyProtection="0">
      <alignment vertical="center"/>
    </xf>
    <xf numFmtId="0" fontId="12" fillId="0" borderId="0"/>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12" fillId="0" borderId="0"/>
    <xf numFmtId="0" fontId="12" fillId="0" borderId="0"/>
    <xf numFmtId="0" fontId="22" fillId="24" borderId="0" applyNumberFormat="0" applyBorder="0" applyAlignment="0" applyProtection="0">
      <alignment vertical="center"/>
    </xf>
    <xf numFmtId="0" fontId="32" fillId="12"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34" fillId="55" borderId="0" applyNumberFormat="0" applyBorder="0" applyAlignment="0" applyProtection="0">
      <alignment vertical="center"/>
    </xf>
    <xf numFmtId="0" fontId="22" fillId="32" borderId="0" applyNumberFormat="0" applyBorder="0" applyAlignment="0" applyProtection="0">
      <alignment vertical="center"/>
    </xf>
    <xf numFmtId="0" fontId="22" fillId="24" borderId="0" applyNumberFormat="0" applyBorder="0" applyAlignment="0" applyProtection="0">
      <alignment vertical="center"/>
    </xf>
    <xf numFmtId="0" fontId="12" fillId="0" borderId="0"/>
    <xf numFmtId="0" fontId="32" fillId="12" borderId="0" applyNumberFormat="0" applyBorder="0" applyAlignment="0" applyProtection="0">
      <alignment vertical="center"/>
    </xf>
    <xf numFmtId="0" fontId="32" fillId="29" borderId="0" applyNumberFormat="0" applyBorder="0" applyAlignment="0" applyProtection="0">
      <alignment vertical="center"/>
    </xf>
    <xf numFmtId="0" fontId="32" fillId="6" borderId="0" applyNumberFormat="0" applyBorder="0" applyAlignment="0" applyProtection="0">
      <alignment vertical="center"/>
    </xf>
    <xf numFmtId="0" fontId="12" fillId="0" borderId="0"/>
    <xf numFmtId="0" fontId="12" fillId="0" borderId="0"/>
    <xf numFmtId="0" fontId="32" fillId="12"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2" fillId="12" borderId="0" applyNumberFormat="0" applyBorder="0" applyAlignment="0" applyProtection="0">
      <alignment vertical="center"/>
    </xf>
    <xf numFmtId="0" fontId="12" fillId="0" borderId="0"/>
    <xf numFmtId="0" fontId="12" fillId="0" borderId="0"/>
    <xf numFmtId="0" fontId="32" fillId="12" borderId="0" applyNumberFormat="0" applyBorder="0" applyAlignment="0" applyProtection="0">
      <alignment vertical="center"/>
    </xf>
    <xf numFmtId="0" fontId="12" fillId="0" borderId="0"/>
    <xf numFmtId="0" fontId="12" fillId="0" borderId="0"/>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22" fillId="4" borderId="0" applyNumberFormat="0" applyBorder="0" applyAlignment="0" applyProtection="0">
      <alignment vertical="center"/>
    </xf>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32" fillId="12" borderId="0" applyNumberFormat="0" applyBorder="0" applyAlignment="0" applyProtection="0">
      <alignment vertical="center"/>
    </xf>
    <xf numFmtId="0" fontId="32" fillId="46" borderId="0" applyNumberFormat="0" applyBorder="0" applyAlignment="0" applyProtection="0">
      <alignment vertical="center"/>
    </xf>
    <xf numFmtId="0" fontId="32" fillId="12" borderId="0" applyNumberFormat="0" applyBorder="0" applyAlignment="0" applyProtection="0">
      <alignment vertical="center"/>
    </xf>
    <xf numFmtId="0" fontId="32" fillId="46" borderId="0" applyNumberFormat="0" applyBorder="0" applyAlignment="0" applyProtection="0">
      <alignment vertical="center"/>
    </xf>
    <xf numFmtId="0" fontId="32" fillId="12"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32" fillId="46" borderId="0" applyNumberFormat="0" applyBorder="0" applyAlignment="0" applyProtection="0">
      <alignment vertical="center"/>
    </xf>
    <xf numFmtId="0" fontId="32" fillId="12"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32" fillId="12"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12" fillId="0" borderId="0"/>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22" fillId="13" borderId="0" applyNumberFormat="0" applyBorder="0" applyAlignment="0" applyProtection="0">
      <alignment vertical="center"/>
    </xf>
    <xf numFmtId="0" fontId="32" fillId="12" borderId="0" applyNumberFormat="0" applyBorder="0" applyAlignment="0" applyProtection="0">
      <alignment vertical="center"/>
    </xf>
    <xf numFmtId="0" fontId="32" fillId="29" borderId="0" applyNumberFormat="0" applyBorder="0" applyAlignment="0" applyProtection="0">
      <alignment vertical="center"/>
    </xf>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22" fillId="32" borderId="0" applyNumberFormat="0" applyBorder="0" applyAlignment="0" applyProtection="0">
      <alignment vertical="center"/>
    </xf>
    <xf numFmtId="0" fontId="32" fillId="12" borderId="0" applyNumberFormat="0" applyBorder="0" applyAlignment="0" applyProtection="0">
      <alignment vertical="center"/>
    </xf>
    <xf numFmtId="0" fontId="12" fillId="0" borderId="0"/>
    <xf numFmtId="0" fontId="32" fillId="46" borderId="0" applyNumberFormat="0" applyBorder="0" applyAlignment="0" applyProtection="0">
      <alignment vertical="center"/>
    </xf>
    <xf numFmtId="0" fontId="32" fillId="12" borderId="0" applyNumberFormat="0" applyBorder="0" applyAlignment="0" applyProtection="0">
      <alignment vertical="center"/>
    </xf>
    <xf numFmtId="0" fontId="32" fillId="46" borderId="0" applyNumberFormat="0" applyBorder="0" applyAlignment="0" applyProtection="0">
      <alignment vertical="center"/>
    </xf>
    <xf numFmtId="0" fontId="37" fillId="28" borderId="0" applyNumberFormat="0" applyBorder="0" applyAlignment="0" applyProtection="0">
      <alignment vertical="center"/>
    </xf>
    <xf numFmtId="0" fontId="12" fillId="0" borderId="0"/>
    <xf numFmtId="0" fontId="37" fillId="20" borderId="0" applyNumberFormat="0" applyBorder="0" applyAlignment="0" applyProtection="0">
      <alignment vertical="center"/>
    </xf>
    <xf numFmtId="0" fontId="12" fillId="0" borderId="0"/>
    <xf numFmtId="0" fontId="32" fillId="12" borderId="0" applyNumberFormat="0" applyBorder="0" applyAlignment="0" applyProtection="0">
      <alignment vertical="center"/>
    </xf>
    <xf numFmtId="0" fontId="22" fillId="9" borderId="0" applyNumberFormat="0" applyBorder="0" applyAlignment="0" applyProtection="0">
      <alignment vertical="center"/>
    </xf>
    <xf numFmtId="0" fontId="12" fillId="0" borderId="0"/>
    <xf numFmtId="0" fontId="22" fillId="4" borderId="0" applyNumberFormat="0" applyBorder="0" applyAlignment="0" applyProtection="0">
      <alignment vertical="center"/>
    </xf>
    <xf numFmtId="0" fontId="32" fillId="16"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37" fillId="49"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12" fillId="0" borderId="0">
      <alignment vertical="center"/>
    </xf>
    <xf numFmtId="0" fontId="37" fillId="43" borderId="0" applyNumberFormat="0" applyBorder="0" applyAlignment="0" applyProtection="0">
      <alignment vertical="center"/>
    </xf>
    <xf numFmtId="0" fontId="32" fillId="12"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22" fillId="9" borderId="0" applyNumberFormat="0" applyBorder="0" applyAlignment="0" applyProtection="0">
      <alignment vertical="center"/>
    </xf>
    <xf numFmtId="0" fontId="34" fillId="19" borderId="0" applyNumberFormat="0" applyBorder="0" applyAlignment="0" applyProtection="0">
      <alignment vertical="center"/>
    </xf>
    <xf numFmtId="0" fontId="12" fillId="0" borderId="0"/>
    <xf numFmtId="0" fontId="32" fillId="12" borderId="0" applyNumberFormat="0" applyBorder="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32" fillId="6" borderId="0" applyNumberFormat="0" applyBorder="0" applyAlignment="0" applyProtection="0">
      <alignment vertical="center"/>
    </xf>
    <xf numFmtId="0" fontId="32" fillId="12" borderId="0" applyNumberFormat="0" applyBorder="0" applyAlignment="0" applyProtection="0">
      <alignment vertical="center"/>
    </xf>
    <xf numFmtId="0" fontId="32" fillId="46" borderId="0" applyNumberFormat="0" applyBorder="0" applyAlignment="0" applyProtection="0">
      <alignment vertical="center"/>
    </xf>
    <xf numFmtId="0" fontId="22" fillId="24" borderId="0" applyNumberFormat="0" applyBorder="0" applyAlignment="0" applyProtection="0">
      <alignment vertical="center"/>
    </xf>
    <xf numFmtId="0" fontId="22" fillId="5" borderId="0" applyNumberFormat="0" applyBorder="0" applyAlignment="0" applyProtection="0">
      <alignment vertical="center"/>
    </xf>
    <xf numFmtId="0" fontId="43" fillId="0" borderId="21" applyNumberFormat="0" applyFill="0" applyAlignment="0" applyProtection="0">
      <alignment vertical="center"/>
    </xf>
    <xf numFmtId="0" fontId="12" fillId="0" borderId="0"/>
    <xf numFmtId="0" fontId="12" fillId="0" borderId="0"/>
    <xf numFmtId="0" fontId="37" fillId="18" borderId="0" applyNumberFormat="0" applyBorder="0" applyAlignment="0" applyProtection="0">
      <alignment vertical="center"/>
    </xf>
    <xf numFmtId="0" fontId="32" fillId="12" borderId="0" applyNumberFormat="0" applyBorder="0" applyAlignment="0" applyProtection="0">
      <alignment vertical="center"/>
    </xf>
    <xf numFmtId="0" fontId="12" fillId="0" borderId="0"/>
    <xf numFmtId="0" fontId="12" fillId="0" borderId="0">
      <alignment vertical="center"/>
    </xf>
    <xf numFmtId="0" fontId="32" fillId="12" borderId="0" applyNumberFormat="0" applyBorder="0" applyAlignment="0" applyProtection="0">
      <alignment vertical="center"/>
    </xf>
    <xf numFmtId="0" fontId="12" fillId="0" borderId="0"/>
    <xf numFmtId="0" fontId="37" fillId="48" borderId="0" applyNumberFormat="0" applyBorder="0" applyAlignment="0" applyProtection="0">
      <alignment vertical="center"/>
    </xf>
    <xf numFmtId="0" fontId="32" fillId="6" borderId="0" applyNumberFormat="0" applyBorder="0" applyAlignment="0" applyProtection="0">
      <alignment vertical="center"/>
    </xf>
    <xf numFmtId="0" fontId="22" fillId="17" borderId="0" applyNumberFormat="0" applyBorder="0" applyAlignment="0" applyProtection="0">
      <alignment vertical="center"/>
    </xf>
    <xf numFmtId="0" fontId="22" fillId="32" borderId="0" applyNumberFormat="0" applyBorder="0" applyAlignment="0" applyProtection="0">
      <alignment vertical="center"/>
    </xf>
    <xf numFmtId="0" fontId="34" fillId="19" borderId="0" applyNumberFormat="0" applyBorder="0" applyAlignment="0" applyProtection="0">
      <alignment vertical="center"/>
    </xf>
    <xf numFmtId="0" fontId="43" fillId="0" borderId="21" applyNumberFormat="0" applyFill="0" applyAlignment="0" applyProtection="0">
      <alignment vertical="center"/>
    </xf>
    <xf numFmtId="0" fontId="12" fillId="0" borderId="0"/>
    <xf numFmtId="0" fontId="32" fillId="6" borderId="0" applyNumberFormat="0" applyBorder="0" applyAlignment="0" applyProtection="0">
      <alignment vertical="center"/>
    </xf>
    <xf numFmtId="0" fontId="22" fillId="30" borderId="0" applyNumberFormat="0" applyBorder="0" applyAlignment="0" applyProtection="0">
      <alignment vertical="center"/>
    </xf>
    <xf numFmtId="0" fontId="12" fillId="0" borderId="0"/>
    <xf numFmtId="0" fontId="22" fillId="4" borderId="0" applyNumberFormat="0" applyBorder="0" applyAlignment="0" applyProtection="0">
      <alignment vertical="center"/>
    </xf>
    <xf numFmtId="0" fontId="32" fillId="16" borderId="0" applyNumberFormat="0" applyBorder="0" applyAlignment="0" applyProtection="0">
      <alignment vertical="center"/>
    </xf>
    <xf numFmtId="0" fontId="32" fillId="6" borderId="0" applyNumberFormat="0" applyBorder="0" applyAlignment="0" applyProtection="0">
      <alignment vertical="center"/>
    </xf>
    <xf numFmtId="0" fontId="12" fillId="0" borderId="0"/>
    <xf numFmtId="0" fontId="12" fillId="0" borderId="0"/>
    <xf numFmtId="0" fontId="22" fillId="17" borderId="0" applyNumberFormat="0" applyBorder="0" applyAlignment="0" applyProtection="0">
      <alignment vertical="center"/>
    </xf>
    <xf numFmtId="0" fontId="22" fillId="32"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22" fillId="4" borderId="0" applyNumberFormat="0" applyBorder="0" applyAlignment="0" applyProtection="0">
      <alignment vertical="center"/>
    </xf>
    <xf numFmtId="0" fontId="32" fillId="16" borderId="0" applyNumberFormat="0" applyBorder="0" applyAlignment="0" applyProtection="0">
      <alignment vertical="center"/>
    </xf>
    <xf numFmtId="0" fontId="32" fillId="6" borderId="0" applyNumberFormat="0" applyBorder="0" applyAlignment="0" applyProtection="0">
      <alignment vertical="center"/>
    </xf>
    <xf numFmtId="0" fontId="12" fillId="0" borderId="0"/>
    <xf numFmtId="0" fontId="43" fillId="0" borderId="21" applyNumberFormat="0" applyFill="0" applyAlignment="0" applyProtection="0">
      <alignment vertical="center"/>
    </xf>
    <xf numFmtId="0" fontId="22" fillId="9"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32" fillId="12" borderId="0" applyNumberFormat="0" applyBorder="0" applyAlignment="0" applyProtection="0">
      <alignment vertical="center"/>
    </xf>
    <xf numFmtId="0" fontId="34" fillId="36" borderId="0" applyNumberFormat="0" applyBorder="0" applyAlignment="0" applyProtection="0">
      <alignment vertical="center"/>
    </xf>
    <xf numFmtId="0" fontId="12" fillId="0" borderId="0"/>
    <xf numFmtId="0" fontId="32" fillId="6" borderId="0" applyNumberFormat="0" applyBorder="0" applyAlignment="0" applyProtection="0">
      <alignment vertical="center"/>
    </xf>
    <xf numFmtId="0" fontId="22" fillId="17" borderId="0" applyNumberFormat="0" applyBorder="0" applyAlignment="0" applyProtection="0">
      <alignment vertical="center"/>
    </xf>
    <xf numFmtId="0" fontId="34" fillId="40" borderId="0" applyNumberFormat="0" applyBorder="0" applyAlignment="0" applyProtection="0">
      <alignment vertical="center"/>
    </xf>
    <xf numFmtId="0" fontId="22" fillId="4" borderId="0" applyNumberFormat="0" applyBorder="0" applyAlignment="0" applyProtection="0">
      <alignment vertical="center"/>
    </xf>
    <xf numFmtId="0" fontId="32" fillId="16" borderId="0" applyNumberFormat="0" applyBorder="0" applyAlignment="0" applyProtection="0">
      <alignment vertical="center"/>
    </xf>
    <xf numFmtId="0" fontId="38" fillId="21" borderId="18" applyNumberFormat="0" applyAlignment="0" applyProtection="0">
      <alignment vertical="center"/>
    </xf>
    <xf numFmtId="0" fontId="32" fillId="6" borderId="0" applyNumberFormat="0" applyBorder="0" applyAlignment="0" applyProtection="0">
      <alignment vertical="center"/>
    </xf>
    <xf numFmtId="0" fontId="12" fillId="0" borderId="0"/>
    <xf numFmtId="0" fontId="12" fillId="0" borderId="0"/>
    <xf numFmtId="0" fontId="32" fillId="34" borderId="0" applyNumberFormat="0" applyBorder="0" applyAlignment="0" applyProtection="0">
      <alignment vertical="center"/>
    </xf>
    <xf numFmtId="0" fontId="12" fillId="0" borderId="0"/>
    <xf numFmtId="0" fontId="22" fillId="4" borderId="0" applyNumberFormat="0" applyBorder="0" applyAlignment="0" applyProtection="0">
      <alignment vertical="center"/>
    </xf>
    <xf numFmtId="0" fontId="34" fillId="45" borderId="0" applyNumberFormat="0" applyBorder="0" applyAlignment="0" applyProtection="0">
      <alignment vertical="center"/>
    </xf>
    <xf numFmtId="0" fontId="12" fillId="0" borderId="0"/>
    <xf numFmtId="0" fontId="12" fillId="0" borderId="0"/>
    <xf numFmtId="0" fontId="12" fillId="0" borderId="0"/>
    <xf numFmtId="0" fontId="22" fillId="9" borderId="0" applyNumberFormat="0" applyBorder="0" applyAlignment="0" applyProtection="0">
      <alignment vertical="center"/>
    </xf>
    <xf numFmtId="0" fontId="12" fillId="0" borderId="0"/>
    <xf numFmtId="0" fontId="32" fillId="6" borderId="0" applyNumberFormat="0" applyBorder="0" applyAlignment="0" applyProtection="0">
      <alignment vertical="center"/>
    </xf>
    <xf numFmtId="0" fontId="22" fillId="17"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12" fillId="0" borderId="0"/>
    <xf numFmtId="0" fontId="12" fillId="0" borderId="0"/>
    <xf numFmtId="0" fontId="32" fillId="12" borderId="0" applyNumberFormat="0" applyBorder="0" applyAlignment="0" applyProtection="0">
      <alignment vertical="center"/>
    </xf>
    <xf numFmtId="0" fontId="32" fillId="46" borderId="0" applyNumberFormat="0" applyBorder="0" applyAlignment="0" applyProtection="0">
      <alignment vertical="center"/>
    </xf>
    <xf numFmtId="0" fontId="32" fillId="6" borderId="0" applyNumberFormat="0" applyBorder="0" applyAlignment="0" applyProtection="0">
      <alignment vertical="center"/>
    </xf>
    <xf numFmtId="0" fontId="12" fillId="0" borderId="0"/>
    <xf numFmtId="0" fontId="22" fillId="4" borderId="0" applyNumberFormat="0" applyBorder="0" applyAlignment="0" applyProtection="0">
      <alignment vertical="center"/>
    </xf>
    <xf numFmtId="0" fontId="32" fillId="16" borderId="0" applyNumberFormat="0" applyBorder="0" applyAlignment="0" applyProtection="0">
      <alignment vertical="center"/>
    </xf>
    <xf numFmtId="0" fontId="32" fillId="34" borderId="0" applyNumberFormat="0" applyBorder="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32" fillId="12" borderId="0" applyNumberFormat="0" applyBorder="0" applyAlignment="0" applyProtection="0">
      <alignment vertical="center"/>
    </xf>
    <xf numFmtId="0" fontId="12" fillId="0" borderId="0"/>
    <xf numFmtId="0" fontId="12" fillId="0" borderId="0"/>
    <xf numFmtId="0" fontId="32" fillId="6" borderId="0" applyNumberFormat="0" applyBorder="0" applyAlignment="0" applyProtection="0">
      <alignment vertical="center"/>
    </xf>
    <xf numFmtId="0" fontId="22" fillId="17" borderId="0" applyNumberFormat="0" applyBorder="0" applyAlignment="0" applyProtection="0">
      <alignment vertical="center"/>
    </xf>
    <xf numFmtId="0" fontId="12" fillId="0" borderId="0"/>
    <xf numFmtId="0" fontId="12" fillId="0" borderId="0"/>
    <xf numFmtId="0" fontId="22" fillId="32" borderId="0" applyNumberFormat="0" applyBorder="0" applyAlignment="0" applyProtection="0">
      <alignment vertical="center"/>
    </xf>
    <xf numFmtId="0" fontId="32" fillId="6" borderId="0" applyNumberFormat="0" applyBorder="0" applyAlignment="0" applyProtection="0">
      <alignment vertical="center"/>
    </xf>
    <xf numFmtId="0" fontId="12" fillId="0" borderId="0"/>
    <xf numFmtId="0" fontId="12" fillId="0" borderId="0"/>
    <xf numFmtId="0" fontId="12" fillId="0" borderId="0"/>
    <xf numFmtId="0" fontId="22" fillId="4" borderId="0" applyNumberFormat="0" applyBorder="0" applyAlignment="0" applyProtection="0">
      <alignment vertical="center"/>
    </xf>
    <xf numFmtId="0" fontId="32" fillId="16" borderId="0" applyNumberFormat="0" applyBorder="0" applyAlignment="0" applyProtection="0">
      <alignment vertical="center"/>
    </xf>
    <xf numFmtId="0" fontId="22" fillId="9" borderId="0" applyNumberFormat="0" applyBorder="0" applyAlignment="0" applyProtection="0">
      <alignment vertical="center"/>
    </xf>
    <xf numFmtId="0" fontId="22" fillId="4" borderId="0" applyNumberFormat="0" applyBorder="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32" fillId="12" borderId="0" applyNumberFormat="0" applyBorder="0" applyAlignment="0" applyProtection="0">
      <alignment vertical="center"/>
    </xf>
    <xf numFmtId="0" fontId="12" fillId="0" borderId="0"/>
    <xf numFmtId="0" fontId="32" fillId="6" borderId="0" applyNumberFormat="0" applyBorder="0" applyAlignment="0" applyProtection="0">
      <alignment vertical="center"/>
    </xf>
    <xf numFmtId="0" fontId="22" fillId="17" borderId="0" applyNumberFormat="0" applyBorder="0" applyAlignment="0" applyProtection="0">
      <alignment vertical="center"/>
    </xf>
    <xf numFmtId="0" fontId="12" fillId="0" borderId="0"/>
    <xf numFmtId="0" fontId="12" fillId="0" borderId="0"/>
    <xf numFmtId="0" fontId="22" fillId="32" borderId="0" applyNumberFormat="0" applyBorder="0" applyAlignment="0" applyProtection="0">
      <alignment vertical="center"/>
    </xf>
    <xf numFmtId="0" fontId="12" fillId="0" borderId="0"/>
    <xf numFmtId="0" fontId="45" fillId="0" borderId="22" applyNumberFormat="0" applyFill="0" applyAlignment="0" applyProtection="0">
      <alignment vertical="center"/>
    </xf>
    <xf numFmtId="0" fontId="22" fillId="17" borderId="0" applyNumberFormat="0" applyBorder="0" applyAlignment="0" applyProtection="0">
      <alignment vertical="center"/>
    </xf>
    <xf numFmtId="0" fontId="32" fillId="46" borderId="0" applyNumberFormat="0" applyBorder="0" applyAlignment="0" applyProtection="0">
      <alignment vertical="center"/>
    </xf>
    <xf numFmtId="0" fontId="12" fillId="0" borderId="0"/>
    <xf numFmtId="0" fontId="32" fillId="12" borderId="0" applyNumberFormat="0" applyBorder="0" applyAlignment="0" applyProtection="0">
      <alignment vertical="center"/>
    </xf>
    <xf numFmtId="0" fontId="22" fillId="30" borderId="0" applyNumberFormat="0" applyBorder="0" applyAlignment="0" applyProtection="0">
      <alignment vertical="center"/>
    </xf>
    <xf numFmtId="0" fontId="32" fillId="20" borderId="0" applyNumberFormat="0" applyBorder="0" applyAlignment="0" applyProtection="0">
      <alignment vertical="center"/>
    </xf>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12" fillId="0" borderId="0"/>
    <xf numFmtId="0" fontId="22" fillId="15" borderId="0" applyNumberFormat="0" applyBorder="0" applyAlignment="0" applyProtection="0">
      <alignment vertical="center"/>
    </xf>
    <xf numFmtId="0" fontId="12" fillId="0" borderId="0"/>
    <xf numFmtId="0" fontId="12" fillId="0" borderId="0"/>
    <xf numFmtId="0" fontId="22" fillId="32" borderId="0" applyNumberFormat="0" applyBorder="0" applyAlignment="0" applyProtection="0">
      <alignment vertical="center"/>
    </xf>
    <xf numFmtId="0" fontId="22" fillId="9" borderId="0" applyNumberFormat="0" applyBorder="0" applyAlignment="0" applyProtection="0">
      <alignment vertical="center"/>
    </xf>
    <xf numFmtId="0" fontId="22" fillId="4" borderId="0" applyNumberFormat="0" applyBorder="0" applyAlignment="0" applyProtection="0">
      <alignment vertical="center"/>
    </xf>
    <xf numFmtId="0" fontId="52" fillId="0" borderId="0" applyNumberFormat="0" applyFill="0" applyBorder="0" applyAlignment="0" applyProtection="0">
      <alignment vertical="center"/>
    </xf>
    <xf numFmtId="0" fontId="12" fillId="0" borderId="0"/>
    <xf numFmtId="0" fontId="32" fillId="12" borderId="0" applyNumberFormat="0" applyBorder="0" applyAlignment="0" applyProtection="0">
      <alignment vertical="center"/>
    </xf>
    <xf numFmtId="0" fontId="12" fillId="0" borderId="0"/>
    <xf numFmtId="0" fontId="22" fillId="15" borderId="0" applyNumberFormat="0" applyBorder="0" applyAlignment="0" applyProtection="0">
      <alignment vertical="center"/>
    </xf>
    <xf numFmtId="0" fontId="12" fillId="0" borderId="0"/>
    <xf numFmtId="0" fontId="22" fillId="32" borderId="0" applyNumberFormat="0" applyBorder="0" applyAlignment="0" applyProtection="0">
      <alignment vertical="center"/>
    </xf>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36" fillId="14" borderId="18" applyNumberFormat="0" applyAlignment="0" applyProtection="0">
      <alignment vertical="center"/>
    </xf>
    <xf numFmtId="0" fontId="32" fillId="46" borderId="0" applyNumberFormat="0" applyBorder="0" applyAlignment="0" applyProtection="0">
      <alignment vertical="center"/>
    </xf>
    <xf numFmtId="0" fontId="32" fillId="46" borderId="0" applyNumberFormat="0" applyBorder="0" applyAlignment="0" applyProtection="0">
      <alignment vertical="center"/>
    </xf>
    <xf numFmtId="0" fontId="32" fillId="12" borderId="0" applyNumberFormat="0" applyBorder="0" applyAlignment="0" applyProtection="0">
      <alignment vertical="center"/>
    </xf>
    <xf numFmtId="0" fontId="22" fillId="9" borderId="0" applyNumberFormat="0" applyBorder="0" applyAlignment="0" applyProtection="0">
      <alignment vertical="center"/>
    </xf>
    <xf numFmtId="0" fontId="12" fillId="0" borderId="0"/>
    <xf numFmtId="0" fontId="22" fillId="4" borderId="0" applyNumberFormat="0" applyBorder="0" applyAlignment="0" applyProtection="0">
      <alignment vertical="center"/>
    </xf>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12" fillId="0" borderId="0"/>
    <xf numFmtId="0" fontId="22" fillId="15" borderId="0" applyNumberFormat="0" applyBorder="0" applyAlignment="0" applyProtection="0">
      <alignment vertical="center"/>
    </xf>
    <xf numFmtId="0" fontId="22" fillId="32" borderId="0" applyNumberFormat="0" applyBorder="0" applyAlignment="0" applyProtection="0">
      <alignment vertical="center"/>
    </xf>
    <xf numFmtId="0" fontId="22" fillId="8" borderId="0" applyNumberFormat="0" applyBorder="0" applyAlignment="0" applyProtection="0">
      <alignment vertical="center"/>
    </xf>
    <xf numFmtId="0" fontId="32" fillId="21" borderId="0" applyNumberFormat="0" applyBorder="0" applyAlignment="0" applyProtection="0">
      <alignment vertical="center"/>
    </xf>
    <xf numFmtId="0" fontId="12" fillId="0" borderId="0"/>
    <xf numFmtId="0" fontId="22" fillId="5" borderId="0" applyNumberFormat="0" applyBorder="0" applyAlignment="0" applyProtection="0">
      <alignment vertical="center"/>
    </xf>
    <xf numFmtId="0" fontId="12" fillId="0" borderId="0"/>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32" fillId="20" borderId="0" applyNumberFormat="0" applyBorder="0" applyAlignment="0" applyProtection="0">
      <alignment vertical="center"/>
    </xf>
    <xf numFmtId="0" fontId="22" fillId="33" borderId="23" applyNumberFormat="0" applyFont="0" applyAlignment="0" applyProtection="0">
      <alignment vertical="center"/>
    </xf>
    <xf numFmtId="0" fontId="32" fillId="21" borderId="0" applyNumberFormat="0" applyBorder="0" applyAlignment="0" applyProtection="0">
      <alignment vertical="center"/>
    </xf>
    <xf numFmtId="0" fontId="12" fillId="0" borderId="0"/>
    <xf numFmtId="0" fontId="22" fillId="5" borderId="0" applyNumberFormat="0" applyBorder="0" applyAlignment="0" applyProtection="0">
      <alignment vertical="center"/>
    </xf>
    <xf numFmtId="0" fontId="12" fillId="0" borderId="0"/>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12" fillId="0" borderId="0">
      <alignment vertical="center"/>
    </xf>
    <xf numFmtId="0" fontId="32" fillId="20" borderId="0" applyNumberFormat="0" applyBorder="0" applyAlignment="0" applyProtection="0">
      <alignment vertical="center"/>
    </xf>
    <xf numFmtId="0" fontId="12" fillId="0" borderId="0"/>
    <xf numFmtId="0" fontId="22" fillId="7" borderId="0" applyNumberFormat="0" applyBorder="0" applyAlignment="0" applyProtection="0">
      <alignment vertical="center"/>
    </xf>
    <xf numFmtId="0" fontId="22" fillId="5" borderId="0" applyNumberFormat="0" applyBorder="0" applyAlignment="0" applyProtection="0">
      <alignment vertical="center"/>
    </xf>
    <xf numFmtId="0" fontId="12" fillId="0" borderId="0"/>
    <xf numFmtId="0" fontId="22" fillId="30" borderId="0" applyNumberFormat="0" applyBorder="0" applyAlignment="0" applyProtection="0">
      <alignment vertical="center"/>
    </xf>
    <xf numFmtId="0" fontId="22" fillId="15" borderId="0" applyNumberFormat="0" applyBorder="0" applyAlignment="0" applyProtection="0">
      <alignment vertical="center"/>
    </xf>
    <xf numFmtId="0" fontId="32" fillId="20" borderId="0" applyNumberFormat="0" applyBorder="0" applyAlignment="0" applyProtection="0">
      <alignment vertical="center"/>
    </xf>
    <xf numFmtId="0" fontId="12" fillId="0" borderId="0"/>
    <xf numFmtId="0" fontId="22" fillId="5" borderId="0" applyNumberFormat="0" applyBorder="0" applyAlignment="0" applyProtection="0">
      <alignment vertical="center"/>
    </xf>
    <xf numFmtId="0" fontId="12" fillId="0" borderId="0"/>
    <xf numFmtId="0" fontId="22" fillId="15" borderId="0" applyNumberFormat="0" applyBorder="0" applyAlignment="0" applyProtection="0">
      <alignment vertical="center"/>
    </xf>
    <xf numFmtId="0" fontId="12" fillId="0" borderId="0"/>
    <xf numFmtId="0" fontId="32" fillId="20" borderId="0" applyNumberFormat="0" applyBorder="0" applyAlignment="0" applyProtection="0">
      <alignment vertical="center"/>
    </xf>
    <xf numFmtId="0" fontId="12" fillId="0" borderId="0"/>
    <xf numFmtId="0" fontId="22" fillId="5" borderId="0" applyNumberFormat="0" applyBorder="0" applyAlignment="0" applyProtection="0">
      <alignment vertical="center"/>
    </xf>
    <xf numFmtId="0" fontId="12" fillId="0" borderId="0"/>
    <xf numFmtId="0" fontId="22" fillId="15" borderId="0" applyNumberFormat="0" applyBorder="0" applyAlignment="0" applyProtection="0">
      <alignment vertical="center"/>
    </xf>
    <xf numFmtId="0" fontId="32" fillId="20" borderId="0" applyNumberFormat="0" applyBorder="0" applyAlignment="0" applyProtection="0">
      <alignment vertical="center"/>
    </xf>
    <xf numFmtId="0" fontId="12" fillId="0" borderId="0"/>
    <xf numFmtId="0" fontId="12" fillId="0" borderId="0"/>
    <xf numFmtId="0" fontId="12" fillId="0" borderId="0"/>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32" fillId="6" borderId="0" applyNumberFormat="0" applyBorder="0" applyAlignment="0" applyProtection="0">
      <alignment vertical="center"/>
    </xf>
    <xf numFmtId="0" fontId="12" fillId="0" borderId="0"/>
    <xf numFmtId="0" fontId="34" fillId="11" borderId="0" applyNumberFormat="0" applyBorder="0" applyAlignment="0" applyProtection="0">
      <alignment vertical="center"/>
    </xf>
    <xf numFmtId="0" fontId="22" fillId="7" borderId="0" applyNumberFormat="0" applyBorder="0" applyAlignment="0" applyProtection="0">
      <alignment vertical="center"/>
    </xf>
    <xf numFmtId="0" fontId="22" fillId="5" borderId="0" applyNumberFormat="0" applyBorder="0" applyAlignment="0" applyProtection="0">
      <alignment vertical="center"/>
    </xf>
    <xf numFmtId="0" fontId="12" fillId="0" borderId="0"/>
    <xf numFmtId="0" fontId="22" fillId="30" borderId="0" applyNumberFormat="0" applyBorder="0" applyAlignment="0" applyProtection="0">
      <alignment vertical="center"/>
    </xf>
    <xf numFmtId="0" fontId="22" fillId="15" borderId="0" applyNumberFormat="0" applyBorder="0" applyAlignment="0" applyProtection="0">
      <alignment vertical="center"/>
    </xf>
    <xf numFmtId="0" fontId="32" fillId="34" borderId="0" applyNumberFormat="0" applyBorder="0" applyAlignment="0" applyProtection="0">
      <alignment vertical="center"/>
    </xf>
    <xf numFmtId="0" fontId="12" fillId="0" borderId="0">
      <alignment vertical="center"/>
    </xf>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12" fillId="0" borderId="0"/>
    <xf numFmtId="0" fontId="55" fillId="0" borderId="28" applyNumberFormat="0" applyFill="0" applyAlignment="0" applyProtection="0">
      <alignment vertical="center"/>
    </xf>
    <xf numFmtId="0" fontId="32" fillId="6"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22" fillId="17"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12" fillId="0" borderId="0"/>
    <xf numFmtId="0" fontId="22" fillId="5" borderId="0" applyNumberFormat="0" applyBorder="0" applyAlignment="0" applyProtection="0">
      <alignment vertical="center"/>
    </xf>
    <xf numFmtId="0" fontId="12" fillId="0" borderId="0"/>
    <xf numFmtId="0" fontId="22" fillId="15" borderId="0" applyNumberFormat="0" applyBorder="0" applyAlignment="0" applyProtection="0">
      <alignment vertical="center"/>
    </xf>
    <xf numFmtId="0" fontId="32" fillId="6" borderId="0" applyNumberFormat="0" applyBorder="0" applyAlignment="0" applyProtection="0">
      <alignment vertical="center"/>
    </xf>
    <xf numFmtId="0" fontId="12" fillId="0" borderId="0"/>
    <xf numFmtId="0" fontId="37" fillId="20"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12" fillId="0" borderId="0"/>
    <xf numFmtId="0" fontId="32" fillId="6" borderId="0" applyNumberFormat="0" applyBorder="0" applyAlignment="0" applyProtection="0">
      <alignment vertical="center"/>
    </xf>
    <xf numFmtId="0" fontId="37" fillId="35" borderId="0" applyNumberFormat="0" applyBorder="0" applyAlignment="0" applyProtection="0">
      <alignment vertical="center"/>
    </xf>
    <xf numFmtId="0" fontId="22" fillId="32" borderId="0" applyNumberFormat="0" applyBorder="0" applyAlignment="0" applyProtection="0">
      <alignment vertical="center"/>
    </xf>
    <xf numFmtId="0" fontId="22" fillId="32"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12" fillId="0" borderId="0"/>
    <xf numFmtId="0" fontId="12" fillId="0" borderId="0"/>
    <xf numFmtId="0" fontId="12" fillId="0" borderId="0">
      <alignment vertical="center"/>
    </xf>
    <xf numFmtId="0" fontId="22" fillId="17" borderId="0" applyNumberFormat="0" applyBorder="0" applyAlignment="0" applyProtection="0">
      <alignment vertical="center"/>
    </xf>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32" fillId="6" borderId="0" applyNumberFormat="0" applyBorder="0" applyAlignment="0" applyProtection="0">
      <alignment vertical="center"/>
    </xf>
    <xf numFmtId="0" fontId="22" fillId="5" borderId="0" applyNumberFormat="0" applyBorder="0" applyAlignment="0" applyProtection="0">
      <alignment vertical="center"/>
    </xf>
    <xf numFmtId="0" fontId="12" fillId="0" borderId="0"/>
    <xf numFmtId="0" fontId="22" fillId="15" borderId="0" applyNumberFormat="0" applyBorder="0" applyAlignment="0" applyProtection="0">
      <alignment vertical="center"/>
    </xf>
    <xf numFmtId="0" fontId="22" fillId="17"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32" fillId="6" borderId="0" applyNumberFormat="0" applyBorder="0" applyAlignment="0" applyProtection="0">
      <alignment vertical="center"/>
    </xf>
    <xf numFmtId="0" fontId="12" fillId="0" borderId="0"/>
    <xf numFmtId="0" fontId="22" fillId="32" borderId="0" applyNumberFormat="0" applyBorder="0" applyAlignment="0" applyProtection="0">
      <alignment vertical="center"/>
    </xf>
    <xf numFmtId="0" fontId="32" fillId="6" borderId="0" applyNumberFormat="0" applyBorder="0" applyAlignment="0" applyProtection="0">
      <alignment vertical="center"/>
    </xf>
    <xf numFmtId="0" fontId="22" fillId="13" borderId="0" applyNumberFormat="0" applyBorder="0" applyAlignment="0" applyProtection="0">
      <alignment vertical="center"/>
    </xf>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22" fillId="5" borderId="0" applyNumberFormat="0" applyBorder="0" applyAlignment="0" applyProtection="0">
      <alignment vertical="center"/>
    </xf>
    <xf numFmtId="0" fontId="22" fillId="30" borderId="0" applyNumberFormat="0" applyBorder="0" applyAlignment="0" applyProtection="0">
      <alignment vertical="center"/>
    </xf>
    <xf numFmtId="0" fontId="22" fillId="15" borderId="0" applyNumberFormat="0" applyBorder="0" applyAlignment="0" applyProtection="0">
      <alignment vertical="center"/>
    </xf>
    <xf numFmtId="0" fontId="22" fillId="32"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22" fillId="17" borderId="0" applyNumberFormat="0" applyBorder="0" applyAlignment="0" applyProtection="0">
      <alignment vertical="center"/>
    </xf>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32" fillId="6" borderId="0" applyNumberFormat="0" applyBorder="0" applyAlignment="0" applyProtection="0">
      <alignment vertical="center"/>
    </xf>
    <xf numFmtId="0" fontId="12" fillId="0" borderId="0"/>
    <xf numFmtId="0" fontId="22" fillId="5" borderId="0" applyNumberFormat="0" applyBorder="0" applyAlignment="0" applyProtection="0">
      <alignment vertical="center"/>
    </xf>
    <xf numFmtId="0" fontId="12" fillId="0" borderId="0"/>
    <xf numFmtId="0" fontId="22" fillId="15" borderId="0" applyNumberFormat="0" applyBorder="0" applyAlignment="0" applyProtection="0">
      <alignment vertical="center"/>
    </xf>
    <xf numFmtId="0" fontId="12" fillId="0" borderId="0"/>
    <xf numFmtId="0" fontId="22" fillId="0" borderId="0"/>
    <xf numFmtId="0" fontId="22" fillId="5" borderId="0" applyNumberFormat="0" applyBorder="0" applyAlignment="0" applyProtection="0">
      <alignment vertical="center"/>
    </xf>
    <xf numFmtId="0" fontId="12" fillId="0" borderId="0"/>
    <xf numFmtId="0" fontId="12" fillId="0" borderId="0"/>
    <xf numFmtId="0" fontId="12" fillId="0" borderId="0"/>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34" fillId="11" borderId="0" applyNumberFormat="0" applyBorder="0" applyAlignment="0" applyProtection="0">
      <alignment vertical="center"/>
    </xf>
    <xf numFmtId="0" fontId="12" fillId="0" borderId="0"/>
    <xf numFmtId="0" fontId="37" fillId="20" borderId="0" applyNumberFormat="0" applyBorder="0" applyAlignment="0" applyProtection="0">
      <alignment vertical="center"/>
    </xf>
    <xf numFmtId="0" fontId="32" fillId="6" borderId="0" applyNumberFormat="0" applyBorder="0" applyAlignment="0" applyProtection="0">
      <alignment vertical="center"/>
    </xf>
    <xf numFmtId="0" fontId="12" fillId="0" borderId="0"/>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15" borderId="0" applyNumberFormat="0" applyBorder="0" applyAlignment="0" applyProtection="0">
      <alignment vertical="center"/>
    </xf>
    <xf numFmtId="0" fontId="12" fillId="0" borderId="0">
      <alignment vertical="center"/>
    </xf>
    <xf numFmtId="0" fontId="12" fillId="0" borderId="0"/>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22" fillId="13" borderId="0" applyNumberFormat="0" applyBorder="0" applyAlignment="0" applyProtection="0">
      <alignment vertical="center"/>
    </xf>
    <xf numFmtId="0" fontId="34" fillId="11" borderId="0" applyNumberFormat="0" applyBorder="0" applyAlignment="0" applyProtection="0">
      <alignment vertical="center"/>
    </xf>
    <xf numFmtId="0" fontId="32" fillId="6" borderId="0" applyNumberFormat="0" applyBorder="0" applyAlignment="0" applyProtection="0">
      <alignment vertical="center"/>
    </xf>
    <xf numFmtId="0" fontId="12" fillId="0" borderId="0"/>
    <xf numFmtId="0" fontId="22" fillId="15" borderId="0" applyNumberFormat="0" applyBorder="0" applyAlignment="0" applyProtection="0">
      <alignment vertical="center"/>
    </xf>
    <xf numFmtId="0" fontId="52" fillId="0" borderId="27" applyNumberFormat="0" applyFill="0" applyAlignment="0" applyProtection="0">
      <alignment vertical="center"/>
    </xf>
    <xf numFmtId="0" fontId="31" fillId="6" borderId="0" applyNumberFormat="0" applyBorder="0" applyAlignment="0" applyProtection="0">
      <alignment vertical="center"/>
    </xf>
    <xf numFmtId="0" fontId="12" fillId="0" borderId="0"/>
    <xf numFmtId="0" fontId="22" fillId="0" borderId="0"/>
    <xf numFmtId="0" fontId="22" fillId="4" borderId="0" applyNumberFormat="0" applyBorder="0" applyAlignment="0" applyProtection="0">
      <alignment vertical="center"/>
    </xf>
    <xf numFmtId="0" fontId="12" fillId="0" borderId="0"/>
    <xf numFmtId="0" fontId="32" fillId="6" borderId="0" applyNumberFormat="0" applyBorder="0" applyAlignment="0" applyProtection="0">
      <alignment vertical="center"/>
    </xf>
    <xf numFmtId="0" fontId="12" fillId="0" borderId="0"/>
    <xf numFmtId="0" fontId="47" fillId="0" borderId="24" applyNumberFormat="0" applyFill="0" applyAlignment="0" applyProtection="0">
      <alignment vertical="center"/>
    </xf>
    <xf numFmtId="0" fontId="22" fillId="15" borderId="0" applyNumberFormat="0" applyBorder="0" applyAlignment="0" applyProtection="0">
      <alignment vertical="center"/>
    </xf>
    <xf numFmtId="0" fontId="32" fillId="6" borderId="0" applyNumberFormat="0" applyBorder="0" applyAlignment="0" applyProtection="0">
      <alignment vertical="center"/>
    </xf>
    <xf numFmtId="0" fontId="22" fillId="4" borderId="0" applyNumberFormat="0" applyBorder="0" applyAlignment="0" applyProtection="0">
      <alignment vertical="center"/>
    </xf>
    <xf numFmtId="0" fontId="32" fillId="16" borderId="0" applyNumberFormat="0" applyBorder="0" applyAlignment="0" applyProtection="0">
      <alignment vertical="center"/>
    </xf>
    <xf numFmtId="0" fontId="12" fillId="0" borderId="0"/>
    <xf numFmtId="0" fontId="32" fillId="6" borderId="0" applyNumberFormat="0" applyBorder="0" applyAlignment="0" applyProtection="0">
      <alignment vertical="center"/>
    </xf>
    <xf numFmtId="0" fontId="12" fillId="0" borderId="0"/>
    <xf numFmtId="0" fontId="12" fillId="0" borderId="0"/>
    <xf numFmtId="0" fontId="32" fillId="34" borderId="0" applyNumberFormat="0" applyBorder="0" applyAlignment="0" applyProtection="0">
      <alignment vertical="center"/>
    </xf>
    <xf numFmtId="0" fontId="22" fillId="30" borderId="0" applyNumberFormat="0" applyBorder="0" applyAlignment="0" applyProtection="0">
      <alignment vertical="center"/>
    </xf>
    <xf numFmtId="0" fontId="22" fillId="15" borderId="0" applyNumberFormat="0" applyBorder="0" applyAlignment="0" applyProtection="0">
      <alignment vertical="center"/>
    </xf>
    <xf numFmtId="0" fontId="22" fillId="30" borderId="0" applyNumberFormat="0" applyBorder="0" applyAlignment="0" applyProtection="0">
      <alignment vertical="center"/>
    </xf>
    <xf numFmtId="0" fontId="12" fillId="0" borderId="0"/>
    <xf numFmtId="0" fontId="32" fillId="12" borderId="0" applyNumberFormat="0" applyBorder="0" applyAlignment="0" applyProtection="0">
      <alignment vertical="center"/>
    </xf>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34" fillId="51" borderId="0" applyNumberFormat="0" applyBorder="0" applyAlignment="0" applyProtection="0">
      <alignment vertical="center"/>
    </xf>
    <xf numFmtId="0" fontId="32" fillId="6" borderId="0" applyNumberFormat="0" applyBorder="0" applyAlignment="0" applyProtection="0">
      <alignment vertical="center"/>
    </xf>
    <xf numFmtId="0" fontId="32" fillId="46" borderId="0" applyNumberFormat="0" applyBorder="0" applyAlignment="0" applyProtection="0">
      <alignment vertical="center"/>
    </xf>
    <xf numFmtId="0" fontId="12" fillId="0" borderId="0"/>
    <xf numFmtId="0" fontId="32" fillId="12" borderId="0" applyNumberFormat="0" applyBorder="0" applyAlignment="0" applyProtection="0">
      <alignment vertical="center"/>
    </xf>
    <xf numFmtId="0" fontId="12" fillId="0" borderId="0"/>
    <xf numFmtId="0" fontId="32" fillId="46" borderId="0" applyNumberFormat="0" applyBorder="0" applyAlignment="0" applyProtection="0">
      <alignment vertical="center"/>
    </xf>
    <xf numFmtId="0" fontId="22" fillId="24" borderId="0" applyNumberFormat="0" applyBorder="0" applyAlignment="0" applyProtection="0">
      <alignment vertical="center"/>
    </xf>
    <xf numFmtId="0" fontId="12" fillId="0" borderId="0"/>
    <xf numFmtId="0" fontId="32" fillId="12" borderId="0" applyNumberFormat="0" applyBorder="0" applyAlignment="0" applyProtection="0">
      <alignment vertical="center"/>
    </xf>
    <xf numFmtId="0" fontId="12" fillId="0" borderId="0"/>
    <xf numFmtId="0" fontId="32" fillId="21" borderId="0" applyNumberFormat="0" applyBorder="0" applyAlignment="0" applyProtection="0">
      <alignment vertical="center"/>
    </xf>
    <xf numFmtId="0" fontId="12" fillId="0" borderId="0"/>
    <xf numFmtId="0" fontId="12" fillId="0" borderId="0"/>
    <xf numFmtId="0" fontId="12" fillId="0" borderId="0"/>
    <xf numFmtId="0" fontId="32" fillId="12" borderId="0" applyNumberFormat="0" applyBorder="0" applyAlignment="0" applyProtection="0">
      <alignment vertical="center"/>
    </xf>
    <xf numFmtId="0" fontId="32" fillId="29"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32" fillId="12"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32" fillId="12" borderId="0" applyNumberFormat="0" applyBorder="0" applyAlignment="0" applyProtection="0">
      <alignment vertical="center"/>
    </xf>
    <xf numFmtId="0" fontId="32" fillId="29" borderId="0" applyNumberFormat="0" applyBorder="0" applyAlignment="0" applyProtection="0">
      <alignment vertical="center"/>
    </xf>
    <xf numFmtId="0" fontId="12" fillId="0" borderId="0"/>
    <xf numFmtId="0" fontId="32" fillId="12" borderId="0" applyNumberFormat="0" applyBorder="0" applyAlignment="0" applyProtection="0">
      <alignment vertical="center"/>
    </xf>
    <xf numFmtId="0" fontId="37" fillId="26" borderId="0" applyNumberFormat="0" applyBorder="0" applyAlignment="0" applyProtection="0">
      <alignment vertical="center"/>
    </xf>
    <xf numFmtId="0" fontId="12" fillId="0" borderId="0"/>
    <xf numFmtId="0" fontId="12" fillId="0" borderId="0"/>
    <xf numFmtId="0" fontId="12" fillId="0" borderId="0"/>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22" fillId="32"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32" fillId="12" borderId="0" applyNumberFormat="0" applyBorder="0" applyAlignment="0" applyProtection="0">
      <alignment vertical="center"/>
    </xf>
    <xf numFmtId="0" fontId="12" fillId="0" borderId="0"/>
    <xf numFmtId="0" fontId="22" fillId="24" borderId="0" applyNumberFormat="0" applyBorder="0" applyAlignment="0" applyProtection="0">
      <alignment vertical="center"/>
    </xf>
    <xf numFmtId="0" fontId="12" fillId="0" borderId="0"/>
    <xf numFmtId="0" fontId="12" fillId="0" borderId="0"/>
    <xf numFmtId="0" fontId="37" fillId="52" borderId="0" applyNumberFormat="0" applyBorder="0" applyAlignment="0" applyProtection="0">
      <alignment vertical="center"/>
    </xf>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22" fillId="32"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32" fillId="12" borderId="0" applyNumberFormat="0" applyBorder="0" applyAlignment="0" applyProtection="0">
      <alignment vertical="center"/>
    </xf>
    <xf numFmtId="0" fontId="22" fillId="24" borderId="0" applyNumberFormat="0" applyBorder="0" applyAlignment="0" applyProtection="0">
      <alignment vertical="center"/>
    </xf>
    <xf numFmtId="0" fontId="32" fillId="25" borderId="0" applyNumberFormat="0" applyBorder="0" applyAlignment="0" applyProtection="0">
      <alignment vertical="center"/>
    </xf>
    <xf numFmtId="0" fontId="22" fillId="9"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32" fillId="46" borderId="0" applyNumberFormat="0" applyBorder="0" applyAlignment="0" applyProtection="0">
      <alignment vertical="center"/>
    </xf>
    <xf numFmtId="0" fontId="32" fillId="0" borderId="0">
      <alignment vertical="center"/>
    </xf>
    <xf numFmtId="0" fontId="32" fillId="16" borderId="0" applyNumberFormat="0" applyBorder="0" applyAlignment="0" applyProtection="0">
      <alignment vertical="center"/>
    </xf>
    <xf numFmtId="0" fontId="12" fillId="0" borderId="0"/>
    <xf numFmtId="0" fontId="12" fillId="0" borderId="0">
      <alignment vertical="center"/>
    </xf>
    <xf numFmtId="0" fontId="12" fillId="0" borderId="0"/>
    <xf numFmtId="0" fontId="32" fillId="12" borderId="0" applyNumberFormat="0" applyBorder="0" applyAlignment="0" applyProtection="0">
      <alignment vertical="center"/>
    </xf>
    <xf numFmtId="0" fontId="22" fillId="30" borderId="0" applyNumberFormat="0" applyBorder="0" applyAlignment="0" applyProtection="0">
      <alignment vertical="center"/>
    </xf>
    <xf numFmtId="0" fontId="22" fillId="41" borderId="0" applyNumberFormat="0" applyBorder="0" applyAlignment="0" applyProtection="0">
      <alignment vertical="center"/>
    </xf>
    <xf numFmtId="0" fontId="12" fillId="0" borderId="0"/>
    <xf numFmtId="0" fontId="32" fillId="12" borderId="0" applyNumberFormat="0" applyBorder="0" applyAlignment="0" applyProtection="0">
      <alignment vertical="center"/>
    </xf>
    <xf numFmtId="0" fontId="32" fillId="29" borderId="0" applyNumberFormat="0" applyBorder="0" applyAlignment="0" applyProtection="0">
      <alignment vertical="center"/>
    </xf>
    <xf numFmtId="0" fontId="34" fillId="38" borderId="0" applyNumberFormat="0" applyBorder="0" applyAlignment="0" applyProtection="0">
      <alignment vertical="center"/>
    </xf>
    <xf numFmtId="0" fontId="37" fillId="28" borderId="0" applyNumberFormat="0" applyBorder="0" applyAlignment="0" applyProtection="0">
      <alignment vertical="center"/>
    </xf>
    <xf numFmtId="0" fontId="12" fillId="0" borderId="0"/>
    <xf numFmtId="0" fontId="22" fillId="4" borderId="0" applyNumberFormat="0" applyBorder="0" applyAlignment="0" applyProtection="0">
      <alignment vertical="center"/>
    </xf>
    <xf numFmtId="0" fontId="32" fillId="12" borderId="0" applyNumberFormat="0" applyBorder="0" applyAlignment="0" applyProtection="0">
      <alignment vertical="center"/>
    </xf>
    <xf numFmtId="0" fontId="12" fillId="0" borderId="0"/>
    <xf numFmtId="0" fontId="32" fillId="12" borderId="0" applyNumberFormat="0" applyBorder="0" applyAlignment="0" applyProtection="0">
      <alignment vertical="center"/>
    </xf>
    <xf numFmtId="0" fontId="12" fillId="0" borderId="0"/>
    <xf numFmtId="0" fontId="12" fillId="0" borderId="0"/>
    <xf numFmtId="0" fontId="12" fillId="0" borderId="0"/>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22" fillId="32" borderId="0" applyNumberFormat="0" applyBorder="0" applyAlignment="0" applyProtection="0">
      <alignment vertical="center"/>
    </xf>
    <xf numFmtId="0" fontId="22" fillId="32" borderId="0" applyNumberFormat="0" applyBorder="0" applyAlignment="0" applyProtection="0">
      <alignment vertical="center"/>
    </xf>
    <xf numFmtId="0" fontId="12" fillId="0" borderId="0">
      <alignment vertical="center"/>
    </xf>
    <xf numFmtId="0" fontId="12" fillId="0" borderId="0"/>
    <xf numFmtId="0" fontId="12" fillId="0" borderId="0"/>
    <xf numFmtId="0" fontId="12" fillId="0" borderId="0"/>
    <xf numFmtId="0" fontId="32" fillId="21" borderId="0" applyNumberFormat="0" applyBorder="0" applyAlignment="0" applyProtection="0">
      <alignment vertical="center"/>
    </xf>
    <xf numFmtId="0" fontId="32" fillId="46" borderId="0" applyNumberFormat="0" applyBorder="0" applyAlignment="0" applyProtection="0">
      <alignment vertical="center"/>
    </xf>
    <xf numFmtId="0" fontId="12" fillId="0" borderId="0"/>
    <xf numFmtId="0" fontId="32" fillId="12" borderId="0" applyNumberFormat="0" applyBorder="0" applyAlignment="0" applyProtection="0">
      <alignment vertical="center"/>
    </xf>
    <xf numFmtId="0" fontId="12" fillId="0" borderId="0"/>
    <xf numFmtId="0" fontId="32" fillId="21" borderId="0" applyNumberFormat="0" applyBorder="0" applyAlignment="0" applyProtection="0">
      <alignment vertical="center"/>
    </xf>
    <xf numFmtId="0" fontId="22" fillId="17" borderId="0" applyNumberFormat="0" applyBorder="0" applyAlignment="0" applyProtection="0">
      <alignment vertical="center"/>
    </xf>
    <xf numFmtId="0" fontId="32" fillId="46" borderId="0" applyNumberFormat="0" applyBorder="0" applyAlignment="0" applyProtection="0">
      <alignment vertical="center"/>
    </xf>
    <xf numFmtId="0" fontId="34" fillId="38" borderId="0" applyNumberFormat="0" applyBorder="0" applyAlignment="0" applyProtection="0">
      <alignment vertical="center"/>
    </xf>
    <xf numFmtId="0" fontId="34" fillId="19"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32" fillId="12" borderId="0" applyNumberFormat="0" applyBorder="0" applyAlignment="0" applyProtection="0">
      <alignment vertical="center"/>
    </xf>
    <xf numFmtId="0" fontId="22" fillId="17" borderId="0" applyNumberFormat="0" applyBorder="0" applyAlignment="0" applyProtection="0">
      <alignment vertical="center"/>
    </xf>
    <xf numFmtId="0" fontId="22" fillId="32" borderId="0" applyNumberFormat="0" applyBorder="0" applyAlignment="0" applyProtection="0">
      <alignment vertical="center"/>
    </xf>
    <xf numFmtId="0" fontId="32" fillId="25" borderId="0" applyNumberFormat="0" applyBorder="0" applyAlignment="0" applyProtection="0">
      <alignment vertical="center"/>
    </xf>
    <xf numFmtId="0" fontId="34" fillId="38" borderId="0" applyNumberFormat="0" applyBorder="0" applyAlignment="0" applyProtection="0">
      <alignment vertical="center"/>
    </xf>
    <xf numFmtId="0" fontId="32" fillId="20" borderId="0" applyNumberFormat="0" applyBorder="0" applyAlignment="0" applyProtection="0">
      <alignment vertical="center"/>
    </xf>
    <xf numFmtId="0" fontId="32" fillId="12" borderId="0" applyNumberFormat="0" applyBorder="0" applyAlignment="0" applyProtection="0">
      <alignment vertical="center"/>
    </xf>
    <xf numFmtId="0" fontId="12" fillId="0" borderId="0"/>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12" fillId="0" borderId="0"/>
    <xf numFmtId="0" fontId="32" fillId="12" borderId="0" applyNumberFormat="0" applyBorder="0" applyAlignment="0" applyProtection="0">
      <alignment vertical="center"/>
    </xf>
    <xf numFmtId="0" fontId="12" fillId="0" borderId="0"/>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22" fillId="41" borderId="0" applyNumberFormat="0" applyBorder="0" applyAlignment="0" applyProtection="0">
      <alignment vertical="center"/>
    </xf>
    <xf numFmtId="0" fontId="22" fillId="41" borderId="0" applyNumberFormat="0" applyBorder="0" applyAlignment="0" applyProtection="0">
      <alignment vertical="center"/>
    </xf>
    <xf numFmtId="0" fontId="32" fillId="21" borderId="0" applyNumberFormat="0" applyBorder="0" applyAlignment="0" applyProtection="0">
      <alignment vertical="center"/>
    </xf>
    <xf numFmtId="0" fontId="12" fillId="0" borderId="0"/>
    <xf numFmtId="0" fontId="32" fillId="12" borderId="0" applyNumberFormat="0" applyBorder="0" applyAlignment="0" applyProtection="0">
      <alignment vertical="center"/>
    </xf>
    <xf numFmtId="0" fontId="37" fillId="26" borderId="0" applyNumberFormat="0" applyBorder="0" applyAlignment="0" applyProtection="0">
      <alignment vertical="center"/>
    </xf>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32" fillId="21" borderId="0" applyNumberFormat="0" applyBorder="0" applyAlignment="0" applyProtection="0">
      <alignment vertical="center"/>
    </xf>
    <xf numFmtId="0" fontId="12" fillId="0" borderId="0"/>
    <xf numFmtId="0" fontId="12" fillId="0" borderId="0"/>
    <xf numFmtId="0" fontId="32" fillId="12" borderId="0" applyNumberFormat="0" applyBorder="0" applyAlignment="0" applyProtection="0">
      <alignment vertical="center"/>
    </xf>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12" fillId="0" borderId="0"/>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32" fillId="12" borderId="0" applyNumberFormat="0" applyBorder="0" applyAlignment="0" applyProtection="0">
      <alignment vertical="center"/>
    </xf>
    <xf numFmtId="0" fontId="36" fillId="14" borderId="18" applyNumberFormat="0" applyAlignment="0" applyProtection="0">
      <alignment vertical="center"/>
    </xf>
    <xf numFmtId="0" fontId="32" fillId="46" borderId="0" applyNumberFormat="0" applyBorder="0" applyAlignment="0" applyProtection="0">
      <alignment vertical="center"/>
    </xf>
    <xf numFmtId="0" fontId="12" fillId="0" borderId="0"/>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12" fillId="0" borderId="0"/>
    <xf numFmtId="0" fontId="60" fillId="0" borderId="31" applyNumberFormat="0" applyFill="0" applyAlignment="0" applyProtection="0">
      <alignment vertical="center"/>
    </xf>
    <xf numFmtId="0" fontId="32" fillId="12" borderId="0" applyNumberFormat="0" applyBorder="0" applyAlignment="0" applyProtection="0">
      <alignment vertical="center"/>
    </xf>
    <xf numFmtId="0" fontId="22" fillId="4" borderId="0" applyNumberFormat="0" applyBorder="0" applyAlignment="0" applyProtection="0">
      <alignment vertical="center"/>
    </xf>
    <xf numFmtId="0" fontId="32" fillId="16" borderId="0" applyNumberFormat="0" applyBorder="0" applyAlignment="0" applyProtection="0">
      <alignment vertical="center"/>
    </xf>
    <xf numFmtId="0" fontId="12" fillId="0" borderId="0"/>
    <xf numFmtId="0" fontId="32" fillId="6" borderId="0" applyNumberFormat="0" applyBorder="0" applyAlignment="0" applyProtection="0">
      <alignment vertical="center"/>
    </xf>
    <xf numFmtId="0" fontId="12" fillId="0" borderId="0"/>
    <xf numFmtId="0" fontId="32" fillId="12" borderId="0" applyNumberFormat="0" applyBorder="0" applyAlignment="0" applyProtection="0">
      <alignment vertical="center"/>
    </xf>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12" fillId="0" borderId="0"/>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12" fillId="0" borderId="0"/>
    <xf numFmtId="0" fontId="12" fillId="0" borderId="0"/>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32" fillId="6"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32" fillId="12" borderId="0" applyNumberFormat="0" applyBorder="0" applyAlignment="0" applyProtection="0">
      <alignment vertical="center"/>
    </xf>
    <xf numFmtId="0" fontId="12" fillId="0" borderId="0"/>
    <xf numFmtId="0" fontId="22" fillId="7" borderId="0" applyNumberFormat="0" applyBorder="0" applyAlignment="0" applyProtection="0">
      <alignment vertical="center"/>
    </xf>
    <xf numFmtId="0" fontId="12" fillId="0" borderId="0"/>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12" fillId="0" borderId="0"/>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12" fillId="0" borderId="0"/>
    <xf numFmtId="0" fontId="12" fillId="0" borderId="0"/>
    <xf numFmtId="0" fontId="12" fillId="0" borderId="0"/>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32" fillId="6" borderId="0" applyNumberFormat="0" applyBorder="0" applyAlignment="0" applyProtection="0">
      <alignment vertical="center"/>
    </xf>
    <xf numFmtId="0" fontId="22" fillId="7" borderId="0" applyNumberFormat="0" applyBorder="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12" fillId="0" borderId="0"/>
    <xf numFmtId="0" fontId="32" fillId="12" borderId="0" applyNumberFormat="0" applyBorder="0" applyAlignment="0" applyProtection="0">
      <alignment vertical="center"/>
    </xf>
    <xf numFmtId="0" fontId="12" fillId="0" borderId="0"/>
    <xf numFmtId="0" fontId="12" fillId="0" borderId="0"/>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12" fillId="0" borderId="0"/>
    <xf numFmtId="0" fontId="32" fillId="6" borderId="0" applyNumberFormat="0" applyBorder="0" applyAlignment="0" applyProtection="0">
      <alignment vertical="center"/>
    </xf>
    <xf numFmtId="0" fontId="22" fillId="7" borderId="0" applyNumberFormat="0" applyBorder="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12" fillId="0" borderId="0"/>
    <xf numFmtId="0" fontId="32" fillId="12"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12" fillId="0" borderId="0"/>
    <xf numFmtId="0" fontId="12" fillId="0" borderId="0">
      <alignment vertical="center"/>
    </xf>
    <xf numFmtId="0" fontId="12" fillId="0" borderId="0"/>
    <xf numFmtId="0" fontId="32" fillId="6" borderId="0" applyNumberFormat="0" applyBorder="0" applyAlignment="0" applyProtection="0">
      <alignment vertical="center"/>
    </xf>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12" fillId="0" borderId="0"/>
    <xf numFmtId="0" fontId="32" fillId="21" borderId="0" applyNumberFormat="0" applyBorder="0" applyAlignment="0" applyProtection="0">
      <alignment vertical="center"/>
    </xf>
    <xf numFmtId="0" fontId="22" fillId="30" borderId="0" applyNumberFormat="0" applyBorder="0" applyAlignment="0" applyProtection="0">
      <alignment vertical="center"/>
    </xf>
    <xf numFmtId="0" fontId="22" fillId="41" borderId="0" applyNumberFormat="0" applyBorder="0" applyAlignment="0" applyProtection="0">
      <alignment vertical="center"/>
    </xf>
    <xf numFmtId="0" fontId="12" fillId="0" borderId="0"/>
    <xf numFmtId="0" fontId="32" fillId="12" borderId="0" applyNumberFormat="0" applyBorder="0" applyAlignment="0" applyProtection="0">
      <alignment vertical="center"/>
    </xf>
    <xf numFmtId="0" fontId="12" fillId="0" borderId="0"/>
    <xf numFmtId="0" fontId="12" fillId="0" borderId="0"/>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22" fillId="30" borderId="0" applyNumberFormat="0" applyBorder="0" applyAlignment="0" applyProtection="0">
      <alignment vertical="center"/>
    </xf>
    <xf numFmtId="0" fontId="12" fillId="0" borderId="0"/>
    <xf numFmtId="0" fontId="32" fillId="12" borderId="0" applyNumberFormat="0" applyBorder="0" applyAlignment="0" applyProtection="0">
      <alignment vertical="center"/>
    </xf>
    <xf numFmtId="0" fontId="37" fillId="35" borderId="0" applyNumberFormat="0" applyBorder="0" applyAlignment="0" applyProtection="0">
      <alignment vertical="center"/>
    </xf>
    <xf numFmtId="0" fontId="12" fillId="0" borderId="0"/>
    <xf numFmtId="0" fontId="34" fillId="44" borderId="0" applyNumberFormat="0" applyBorder="0" applyAlignment="0" applyProtection="0">
      <alignment vertical="center"/>
    </xf>
    <xf numFmtId="0" fontId="22" fillId="17" borderId="0" applyNumberFormat="0" applyBorder="0" applyAlignment="0" applyProtection="0">
      <alignment vertical="center"/>
    </xf>
    <xf numFmtId="0" fontId="32" fillId="16" borderId="0" applyNumberFormat="0" applyBorder="0" applyAlignment="0" applyProtection="0">
      <alignment vertical="center"/>
    </xf>
    <xf numFmtId="0" fontId="12" fillId="0" borderId="0"/>
    <xf numFmtId="0" fontId="22" fillId="32" borderId="0" applyNumberFormat="0" applyBorder="0" applyAlignment="0" applyProtection="0">
      <alignment vertical="center"/>
    </xf>
    <xf numFmtId="0" fontId="22" fillId="32"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32" fillId="6" borderId="0" applyNumberFormat="0" applyBorder="0" applyAlignment="0" applyProtection="0">
      <alignment vertical="center"/>
    </xf>
    <xf numFmtId="0" fontId="32" fillId="34" borderId="0" applyNumberFormat="0" applyBorder="0" applyAlignment="0" applyProtection="0">
      <alignment vertical="center"/>
    </xf>
    <xf numFmtId="0" fontId="12" fillId="0" borderId="0"/>
    <xf numFmtId="0" fontId="22" fillId="9"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12" fillId="0" borderId="0"/>
    <xf numFmtId="0" fontId="32" fillId="12" borderId="0" applyNumberFormat="0" applyBorder="0" applyAlignment="0" applyProtection="0">
      <alignment vertical="center"/>
    </xf>
    <xf numFmtId="0" fontId="22" fillId="4" borderId="0" applyNumberFormat="0" applyBorder="0" applyAlignment="0" applyProtection="0">
      <alignment vertical="center"/>
    </xf>
    <xf numFmtId="0" fontId="34" fillId="37" borderId="0" applyNumberFormat="0" applyBorder="0" applyAlignment="0" applyProtection="0">
      <alignment vertical="center"/>
    </xf>
    <xf numFmtId="0" fontId="12" fillId="0" borderId="0"/>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37" fillId="20" borderId="0" applyNumberFormat="0" applyBorder="0" applyAlignment="0" applyProtection="0">
      <alignment vertical="center"/>
    </xf>
    <xf numFmtId="0" fontId="32" fillId="6" borderId="0" applyNumberFormat="0" applyBorder="0" applyAlignment="0" applyProtection="0">
      <alignment vertical="center"/>
    </xf>
    <xf numFmtId="0" fontId="12" fillId="0" borderId="0"/>
    <xf numFmtId="0" fontId="12" fillId="0" borderId="0"/>
    <xf numFmtId="0" fontId="22" fillId="15" borderId="0" applyNumberFormat="0" applyBorder="0" applyAlignment="0" applyProtection="0">
      <alignment vertical="center"/>
    </xf>
    <xf numFmtId="0" fontId="12" fillId="0" borderId="0"/>
    <xf numFmtId="0" fontId="32" fillId="46" borderId="0" applyNumberFormat="0" applyBorder="0" applyAlignment="0" applyProtection="0">
      <alignment vertical="center"/>
    </xf>
    <xf numFmtId="0" fontId="22" fillId="0" borderId="0"/>
    <xf numFmtId="0" fontId="12" fillId="0" borderId="0"/>
    <xf numFmtId="0" fontId="12" fillId="0" borderId="0"/>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12" fillId="0" borderId="0"/>
    <xf numFmtId="0" fontId="32" fillId="12" borderId="0" applyNumberFormat="0" applyBorder="0" applyAlignment="0" applyProtection="0">
      <alignment vertical="center"/>
    </xf>
    <xf numFmtId="0" fontId="37" fillId="28" borderId="0" applyNumberFormat="0" applyBorder="0" applyAlignment="0" applyProtection="0">
      <alignment vertical="center"/>
    </xf>
    <xf numFmtId="0" fontId="32" fillId="12" borderId="0" applyNumberFormat="0" applyBorder="0" applyAlignment="0" applyProtection="0">
      <alignment vertical="center"/>
    </xf>
    <xf numFmtId="0" fontId="22" fillId="13" borderId="0" applyNumberFormat="0" applyBorder="0" applyAlignment="0" applyProtection="0">
      <alignment vertical="center"/>
    </xf>
    <xf numFmtId="0" fontId="22" fillId="15" borderId="0" applyNumberFormat="0" applyBorder="0" applyAlignment="0" applyProtection="0">
      <alignment vertical="center"/>
    </xf>
    <xf numFmtId="0" fontId="32" fillId="20" borderId="0" applyNumberFormat="0" applyBorder="0" applyAlignment="0" applyProtection="0">
      <alignment vertical="center"/>
    </xf>
    <xf numFmtId="0" fontId="12" fillId="0" borderId="0"/>
    <xf numFmtId="0" fontId="32" fillId="6" borderId="0" applyNumberFormat="0" applyBorder="0" applyAlignment="0" applyProtection="0">
      <alignment vertical="center"/>
    </xf>
    <xf numFmtId="0" fontId="32" fillId="12" borderId="0" applyNumberFormat="0" applyBorder="0" applyAlignment="0" applyProtection="0">
      <alignment vertical="center"/>
    </xf>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9" borderId="0" applyNumberFormat="0" applyBorder="0" applyAlignment="0" applyProtection="0">
      <alignment vertical="center"/>
    </xf>
    <xf numFmtId="0" fontId="39" fillId="22" borderId="0" applyNumberFormat="0" applyBorder="0" applyAlignment="0" applyProtection="0">
      <alignment vertical="center"/>
    </xf>
    <xf numFmtId="0" fontId="32" fillId="6" borderId="0" applyNumberFormat="0" applyBorder="0" applyAlignment="0" applyProtection="0">
      <alignment vertical="center"/>
    </xf>
    <xf numFmtId="0" fontId="22" fillId="15" borderId="0" applyNumberFormat="0" applyBorder="0" applyAlignment="0" applyProtection="0">
      <alignment vertical="center"/>
    </xf>
    <xf numFmtId="0" fontId="32" fillId="20" borderId="0" applyNumberFormat="0" applyBorder="0" applyAlignment="0" applyProtection="0">
      <alignment vertical="center"/>
    </xf>
    <xf numFmtId="0" fontId="32" fillId="12" borderId="0" applyNumberFormat="0" applyBorder="0" applyAlignment="0" applyProtection="0">
      <alignment vertical="center"/>
    </xf>
    <xf numFmtId="0" fontId="34" fillId="37" borderId="0" applyNumberFormat="0" applyBorder="0" applyAlignment="0" applyProtection="0">
      <alignment vertical="center"/>
    </xf>
    <xf numFmtId="0" fontId="22" fillId="7" borderId="0" applyNumberFormat="0" applyBorder="0" applyAlignment="0" applyProtection="0">
      <alignment vertical="center"/>
    </xf>
    <xf numFmtId="0" fontId="37" fillId="35"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37" fillId="35" borderId="0" applyNumberFormat="0" applyBorder="0" applyAlignment="0" applyProtection="0">
      <alignment vertical="center"/>
    </xf>
    <xf numFmtId="0" fontId="32" fillId="12" borderId="0" applyNumberFormat="0" applyBorder="0" applyAlignment="0" applyProtection="0">
      <alignment vertical="center"/>
    </xf>
    <xf numFmtId="0" fontId="37" fillId="35" borderId="0" applyNumberFormat="0" applyBorder="0" applyAlignment="0" applyProtection="0">
      <alignment vertical="center"/>
    </xf>
    <xf numFmtId="0" fontId="32" fillId="12"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37" fillId="35" borderId="0" applyNumberFormat="0" applyBorder="0" applyAlignment="0" applyProtection="0">
      <alignment vertical="center"/>
    </xf>
    <xf numFmtId="0" fontId="12" fillId="0" borderId="0"/>
    <xf numFmtId="0" fontId="32" fillId="12" borderId="0" applyNumberFormat="0" applyBorder="0" applyAlignment="0" applyProtection="0">
      <alignment vertical="center"/>
    </xf>
    <xf numFmtId="0" fontId="32" fillId="12" borderId="0" applyNumberFormat="0" applyBorder="0" applyAlignment="0" applyProtection="0">
      <alignment vertical="center"/>
    </xf>
    <xf numFmtId="0" fontId="12" fillId="0" borderId="0"/>
    <xf numFmtId="0" fontId="32" fillId="6" borderId="0" applyNumberFormat="0" applyBorder="0" applyAlignment="0" applyProtection="0">
      <alignment vertical="center"/>
    </xf>
    <xf numFmtId="0" fontId="37" fillId="43" borderId="0" applyNumberFormat="0" applyBorder="0" applyAlignment="0" applyProtection="0">
      <alignment vertical="center"/>
    </xf>
    <xf numFmtId="0" fontId="32" fillId="12" borderId="0" applyNumberFormat="0" applyBorder="0" applyAlignment="0" applyProtection="0">
      <alignment vertical="center"/>
    </xf>
    <xf numFmtId="0" fontId="37" fillId="43" borderId="0" applyNumberFormat="0" applyBorder="0" applyAlignment="0" applyProtection="0">
      <alignment vertical="center"/>
    </xf>
    <xf numFmtId="0" fontId="32" fillId="12" borderId="0" applyNumberFormat="0" applyBorder="0" applyAlignment="0" applyProtection="0">
      <alignment vertical="center"/>
    </xf>
    <xf numFmtId="0" fontId="32" fillId="21" borderId="0" applyNumberFormat="0" applyBorder="0" applyAlignment="0" applyProtection="0">
      <alignment vertical="center"/>
    </xf>
    <xf numFmtId="0" fontId="12" fillId="0" borderId="0">
      <alignment vertical="center"/>
    </xf>
    <xf numFmtId="0" fontId="22" fillId="9" borderId="0" applyNumberFormat="0" applyBorder="0" applyAlignment="0" applyProtection="0">
      <alignment vertical="center"/>
    </xf>
    <xf numFmtId="0" fontId="12" fillId="0" borderId="0"/>
    <xf numFmtId="0" fontId="12" fillId="0" borderId="0"/>
    <xf numFmtId="0" fontId="22" fillId="4" borderId="0" applyNumberFormat="0" applyBorder="0" applyAlignment="0" applyProtection="0">
      <alignment vertical="center"/>
    </xf>
    <xf numFmtId="0" fontId="32" fillId="16" borderId="0" applyNumberFormat="0" applyBorder="0" applyAlignment="0" applyProtection="0">
      <alignment vertical="center"/>
    </xf>
    <xf numFmtId="0" fontId="22" fillId="24" borderId="0" applyNumberFormat="0" applyBorder="0" applyAlignment="0" applyProtection="0">
      <alignment vertical="center"/>
    </xf>
    <xf numFmtId="0" fontId="32" fillId="12" borderId="0" applyNumberFormat="0" applyBorder="0" applyAlignment="0" applyProtection="0">
      <alignment vertical="center"/>
    </xf>
    <xf numFmtId="0" fontId="34" fillId="38" borderId="0" applyNumberFormat="0" applyBorder="0" applyAlignment="0" applyProtection="0">
      <alignment vertical="center"/>
    </xf>
    <xf numFmtId="0" fontId="37" fillId="26" borderId="0" applyNumberFormat="0" applyBorder="0" applyAlignment="0" applyProtection="0">
      <alignment vertical="center"/>
    </xf>
    <xf numFmtId="0" fontId="36" fillId="14" borderId="18" applyNumberFormat="0" applyAlignment="0" applyProtection="0">
      <alignment vertical="center"/>
    </xf>
    <xf numFmtId="0" fontId="32" fillId="12" borderId="0" applyNumberFormat="0" applyBorder="0" applyAlignment="0" applyProtection="0">
      <alignment vertical="center"/>
    </xf>
    <xf numFmtId="0" fontId="12" fillId="0" borderId="0"/>
    <xf numFmtId="0" fontId="12" fillId="0" borderId="0"/>
    <xf numFmtId="0" fontId="12" fillId="0" borderId="0"/>
    <xf numFmtId="0" fontId="32" fillId="12" borderId="0" applyNumberFormat="0" applyBorder="0" applyAlignment="0" applyProtection="0">
      <alignment vertical="center"/>
    </xf>
    <xf numFmtId="0" fontId="12" fillId="0" borderId="0"/>
    <xf numFmtId="0" fontId="32" fillId="12" borderId="0" applyNumberFormat="0" applyBorder="0" applyAlignment="0" applyProtection="0">
      <alignment vertical="center"/>
    </xf>
    <xf numFmtId="0" fontId="12" fillId="0" borderId="0"/>
    <xf numFmtId="0" fontId="12" fillId="0" borderId="0"/>
    <xf numFmtId="0" fontId="32" fillId="12" borderId="0" applyNumberFormat="0" applyBorder="0" applyAlignment="0" applyProtection="0">
      <alignment vertical="center"/>
    </xf>
    <xf numFmtId="0" fontId="34" fillId="37" borderId="0" applyNumberFormat="0" applyBorder="0" applyAlignment="0" applyProtection="0">
      <alignment vertical="center"/>
    </xf>
    <xf numFmtId="0" fontId="32" fillId="12" borderId="0" applyNumberFormat="0" applyBorder="0" applyAlignment="0" applyProtection="0">
      <alignment vertical="center"/>
    </xf>
    <xf numFmtId="0" fontId="32" fillId="12"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32" fillId="20" borderId="0" applyNumberFormat="0" applyBorder="0" applyAlignment="0" applyProtection="0">
      <alignment vertical="center"/>
    </xf>
    <xf numFmtId="0" fontId="22" fillId="7" borderId="0" applyNumberFormat="0" applyBorder="0" applyAlignment="0" applyProtection="0">
      <alignment vertical="center"/>
    </xf>
    <xf numFmtId="0" fontId="12" fillId="0" borderId="0"/>
    <xf numFmtId="0" fontId="32" fillId="12" borderId="0" applyNumberFormat="0" applyBorder="0" applyAlignment="0" applyProtection="0">
      <alignment vertical="center"/>
    </xf>
    <xf numFmtId="0" fontId="12" fillId="0" borderId="0"/>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12" fillId="0" borderId="0"/>
    <xf numFmtId="0" fontId="12" fillId="0" borderId="0"/>
    <xf numFmtId="0" fontId="32" fillId="12" borderId="0" applyNumberFormat="0" applyBorder="0" applyAlignment="0" applyProtection="0">
      <alignment vertical="center"/>
    </xf>
    <xf numFmtId="0" fontId="22" fillId="9"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33" fillId="10" borderId="16" applyNumberFormat="0" applyAlignment="0" applyProtection="0">
      <alignment vertical="center"/>
    </xf>
    <xf numFmtId="0" fontId="32" fillId="12" borderId="0" applyNumberFormat="0" applyBorder="0" applyAlignment="0" applyProtection="0">
      <alignment vertical="center"/>
    </xf>
    <xf numFmtId="0" fontId="12" fillId="0" borderId="0"/>
    <xf numFmtId="0" fontId="32" fillId="12" borderId="0" applyNumberFormat="0" applyBorder="0" applyAlignment="0" applyProtection="0">
      <alignment vertical="center"/>
    </xf>
    <xf numFmtId="0" fontId="12" fillId="0" borderId="0"/>
    <xf numFmtId="0" fontId="12" fillId="0" borderId="0"/>
    <xf numFmtId="0" fontId="12" fillId="0" borderId="0"/>
    <xf numFmtId="0" fontId="22" fillId="9" borderId="0" applyNumberFormat="0" applyBorder="0" applyAlignment="0" applyProtection="0">
      <alignment vertical="center"/>
    </xf>
    <xf numFmtId="0" fontId="12" fillId="0" borderId="0"/>
    <xf numFmtId="0" fontId="12" fillId="0" borderId="0"/>
    <xf numFmtId="0" fontId="22" fillId="4"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32" fillId="12" borderId="0" applyNumberFormat="0" applyBorder="0" applyAlignment="0" applyProtection="0">
      <alignment vertical="center"/>
    </xf>
    <xf numFmtId="0" fontId="12" fillId="0" borderId="0"/>
    <xf numFmtId="0" fontId="32" fillId="12" borderId="0" applyNumberFormat="0" applyBorder="0" applyAlignment="0" applyProtection="0">
      <alignment vertical="center"/>
    </xf>
    <xf numFmtId="0" fontId="22" fillId="9" borderId="0" applyNumberFormat="0" applyBorder="0" applyAlignment="0" applyProtection="0">
      <alignment vertical="center"/>
    </xf>
    <xf numFmtId="0" fontId="12" fillId="0" borderId="0"/>
    <xf numFmtId="0" fontId="32" fillId="12" borderId="0" applyNumberFormat="0" applyBorder="0" applyAlignment="0" applyProtection="0">
      <alignment vertical="center"/>
    </xf>
    <xf numFmtId="0" fontId="34" fillId="55"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12" fillId="0" borderId="0"/>
    <xf numFmtId="0" fontId="32" fillId="12" borderId="0" applyNumberFormat="0" applyBorder="0" applyAlignment="0" applyProtection="0">
      <alignment vertical="center"/>
    </xf>
    <xf numFmtId="0" fontId="32" fillId="29" borderId="0" applyNumberFormat="0" applyBorder="0" applyAlignment="0" applyProtection="0">
      <alignment vertical="center"/>
    </xf>
    <xf numFmtId="0" fontId="12" fillId="0" borderId="0"/>
    <xf numFmtId="0" fontId="12" fillId="0" borderId="0"/>
    <xf numFmtId="0" fontId="12" fillId="0" borderId="0"/>
    <xf numFmtId="0" fontId="32" fillId="12" borderId="0" applyNumberFormat="0" applyBorder="0" applyAlignment="0" applyProtection="0">
      <alignment vertical="center"/>
    </xf>
    <xf numFmtId="0" fontId="12" fillId="0" borderId="0"/>
    <xf numFmtId="0" fontId="12" fillId="0" borderId="0"/>
    <xf numFmtId="0" fontId="22" fillId="9" borderId="0" applyNumberFormat="0" applyBorder="0" applyAlignment="0" applyProtection="0">
      <alignment vertical="center"/>
    </xf>
    <xf numFmtId="0" fontId="51" fillId="47" borderId="26" applyNumberFormat="0" applyAlignment="0" applyProtection="0">
      <alignment vertical="center"/>
    </xf>
    <xf numFmtId="0" fontId="34" fillId="55" borderId="0" applyNumberFormat="0" applyBorder="0" applyAlignment="0" applyProtection="0">
      <alignment vertical="center"/>
    </xf>
    <xf numFmtId="0" fontId="22" fillId="4" borderId="0" applyNumberFormat="0" applyBorder="0" applyAlignment="0" applyProtection="0">
      <alignment vertical="center"/>
    </xf>
    <xf numFmtId="0" fontId="22" fillId="8" borderId="0" applyNumberFormat="0" applyBorder="0" applyAlignment="0" applyProtection="0">
      <alignment vertical="center"/>
    </xf>
    <xf numFmtId="0" fontId="37" fillId="39" borderId="0" applyNumberFormat="0" applyBorder="0" applyAlignment="0" applyProtection="0">
      <alignment vertical="center"/>
    </xf>
    <xf numFmtId="0" fontId="32" fillId="29"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32" fillId="12" borderId="0" applyNumberFormat="0" applyBorder="0" applyAlignment="0" applyProtection="0">
      <alignment vertical="center"/>
    </xf>
    <xf numFmtId="0" fontId="12" fillId="0" borderId="0"/>
    <xf numFmtId="0" fontId="22" fillId="7" borderId="0" applyNumberFormat="0" applyBorder="0" applyAlignment="0" applyProtection="0">
      <alignment vertical="center"/>
    </xf>
    <xf numFmtId="0" fontId="12" fillId="0" borderId="0"/>
    <xf numFmtId="0" fontId="22" fillId="4"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22" fillId="9" borderId="0" applyNumberFormat="0" applyBorder="0" applyAlignment="0" applyProtection="0">
      <alignment vertical="center"/>
    </xf>
    <xf numFmtId="0" fontId="22" fillId="41"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12" fillId="0" borderId="0"/>
    <xf numFmtId="0" fontId="32" fillId="12" borderId="0" applyNumberFormat="0" applyBorder="0" applyAlignment="0" applyProtection="0">
      <alignment vertical="center"/>
    </xf>
    <xf numFmtId="0" fontId="37" fillId="35" borderId="0" applyNumberFormat="0" applyBorder="0" applyAlignment="0" applyProtection="0">
      <alignment vertical="center"/>
    </xf>
    <xf numFmtId="0" fontId="32" fillId="29" borderId="0" applyNumberFormat="0" applyBorder="0" applyAlignment="0" applyProtection="0">
      <alignment vertical="center"/>
    </xf>
    <xf numFmtId="0" fontId="32" fillId="12" borderId="0" applyNumberFormat="0" applyBorder="0" applyAlignment="0" applyProtection="0">
      <alignment vertical="center"/>
    </xf>
    <xf numFmtId="0" fontId="12" fillId="0" borderId="0"/>
    <xf numFmtId="0" fontId="12" fillId="0" borderId="0">
      <alignment vertical="center"/>
    </xf>
    <xf numFmtId="0" fontId="32" fillId="16" borderId="0" applyNumberFormat="0" applyBorder="0" applyAlignment="0" applyProtection="0">
      <alignment vertical="center"/>
    </xf>
    <xf numFmtId="0" fontId="34" fillId="19" borderId="0" applyNumberFormat="0" applyBorder="0" applyAlignment="0" applyProtection="0">
      <alignment vertical="center"/>
    </xf>
    <xf numFmtId="0" fontId="32" fillId="12" borderId="0" applyNumberFormat="0" applyBorder="0" applyAlignment="0" applyProtection="0">
      <alignment vertical="center"/>
    </xf>
    <xf numFmtId="0" fontId="12" fillId="0" borderId="0"/>
    <xf numFmtId="0" fontId="12" fillId="0" borderId="0"/>
    <xf numFmtId="0" fontId="22" fillId="9" borderId="0" applyNumberFormat="0" applyBorder="0" applyAlignment="0" applyProtection="0">
      <alignment vertical="center"/>
    </xf>
    <xf numFmtId="0" fontId="33" fillId="10" borderId="16" applyNumberFormat="0" applyAlignment="0" applyProtection="0">
      <alignment vertical="center"/>
    </xf>
    <xf numFmtId="0" fontId="12" fillId="0" borderId="0"/>
    <xf numFmtId="0" fontId="12" fillId="0" borderId="0"/>
    <xf numFmtId="0" fontId="22" fillId="4" borderId="0" applyNumberFormat="0" applyBorder="0" applyAlignment="0" applyProtection="0">
      <alignment vertical="center"/>
    </xf>
    <xf numFmtId="0" fontId="22" fillId="8" borderId="0" applyNumberFormat="0" applyBorder="0" applyAlignment="0" applyProtection="0">
      <alignment vertical="center"/>
    </xf>
    <xf numFmtId="0" fontId="34" fillId="45"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12" fillId="0" borderId="0"/>
    <xf numFmtId="0" fontId="12" fillId="0" borderId="0"/>
    <xf numFmtId="0" fontId="12" fillId="0" borderId="0"/>
    <xf numFmtId="0" fontId="32" fillId="16" borderId="0" applyNumberFormat="0" applyBorder="0" applyAlignment="0" applyProtection="0">
      <alignment vertical="center"/>
    </xf>
    <xf numFmtId="0" fontId="32" fillId="12" borderId="0" applyNumberFormat="0" applyBorder="0" applyAlignment="0" applyProtection="0">
      <alignment vertical="center"/>
    </xf>
    <xf numFmtId="0" fontId="12" fillId="0" borderId="0"/>
    <xf numFmtId="0" fontId="12" fillId="0" borderId="0"/>
    <xf numFmtId="0" fontId="22" fillId="9" borderId="0" applyNumberFormat="0" applyBorder="0" applyAlignment="0" applyProtection="0">
      <alignment vertical="center"/>
    </xf>
    <xf numFmtId="0" fontId="12" fillId="0" borderId="0"/>
    <xf numFmtId="0" fontId="22" fillId="4" borderId="0" applyNumberFormat="0" applyBorder="0" applyAlignment="0" applyProtection="0">
      <alignment vertical="center"/>
    </xf>
    <xf numFmtId="0" fontId="22" fillId="8" borderId="0" applyNumberFormat="0" applyBorder="0" applyAlignment="0" applyProtection="0">
      <alignment vertical="center"/>
    </xf>
    <xf numFmtId="0" fontId="32" fillId="16" borderId="0" applyNumberFormat="0" applyBorder="0" applyAlignment="0" applyProtection="0">
      <alignment vertical="center"/>
    </xf>
    <xf numFmtId="0" fontId="12" fillId="0" borderId="0"/>
    <xf numFmtId="0" fontId="12" fillId="0" borderId="0"/>
    <xf numFmtId="0" fontId="32" fillId="12" borderId="0" applyNumberFormat="0" applyBorder="0" applyAlignment="0" applyProtection="0">
      <alignment vertical="center"/>
    </xf>
    <xf numFmtId="0" fontId="12" fillId="0" borderId="0"/>
    <xf numFmtId="0" fontId="12" fillId="0" borderId="0"/>
    <xf numFmtId="0" fontId="22" fillId="30" borderId="0" applyNumberFormat="0" applyBorder="0" applyAlignment="0" applyProtection="0">
      <alignment vertical="center"/>
    </xf>
    <xf numFmtId="0" fontId="32" fillId="12" borderId="0" applyNumberFormat="0" applyBorder="0" applyAlignment="0" applyProtection="0">
      <alignment vertical="center"/>
    </xf>
    <xf numFmtId="0" fontId="22" fillId="30" borderId="0" applyNumberFormat="0" applyBorder="0" applyAlignment="0" applyProtection="0">
      <alignment vertical="center"/>
    </xf>
    <xf numFmtId="0" fontId="12" fillId="0" borderId="0"/>
    <xf numFmtId="0" fontId="32" fillId="12" borderId="0" applyNumberFormat="0" applyBorder="0" applyAlignment="0" applyProtection="0">
      <alignment vertical="center"/>
    </xf>
    <xf numFmtId="0" fontId="22" fillId="30" borderId="0" applyNumberFormat="0" applyBorder="0" applyAlignment="0" applyProtection="0">
      <alignment vertical="center"/>
    </xf>
    <xf numFmtId="0" fontId="12" fillId="0" borderId="0"/>
    <xf numFmtId="0" fontId="12" fillId="0" borderId="0"/>
    <xf numFmtId="0" fontId="32" fillId="46" borderId="0" applyNumberFormat="0" applyBorder="0" applyAlignment="0" applyProtection="0">
      <alignment vertical="center"/>
    </xf>
    <xf numFmtId="0" fontId="12" fillId="0" borderId="0"/>
    <xf numFmtId="0" fontId="12" fillId="0" borderId="0"/>
    <xf numFmtId="0" fontId="22" fillId="9" borderId="0" applyNumberFormat="0" applyBorder="0" applyAlignment="0" applyProtection="0">
      <alignment vertical="center"/>
    </xf>
    <xf numFmtId="0" fontId="22" fillId="4" borderId="0" applyNumberFormat="0" applyBorder="0" applyAlignment="0" applyProtection="0">
      <alignment vertical="center"/>
    </xf>
    <xf numFmtId="0" fontId="32" fillId="12" borderId="0" applyNumberFormat="0" applyBorder="0" applyAlignment="0" applyProtection="0">
      <alignment vertical="center"/>
    </xf>
    <xf numFmtId="0" fontId="12" fillId="0" borderId="0"/>
    <xf numFmtId="0" fontId="32" fillId="12" borderId="0" applyNumberFormat="0" applyBorder="0" applyAlignment="0" applyProtection="0">
      <alignment vertical="center"/>
    </xf>
    <xf numFmtId="0" fontId="12" fillId="0" borderId="0"/>
    <xf numFmtId="0" fontId="32" fillId="12" borderId="0" applyNumberFormat="0" applyBorder="0" applyAlignment="0" applyProtection="0">
      <alignment vertical="center"/>
    </xf>
    <xf numFmtId="0" fontId="34" fillId="37" borderId="0" applyNumberFormat="0" applyBorder="0" applyAlignment="0" applyProtection="0">
      <alignment vertical="center"/>
    </xf>
    <xf numFmtId="0" fontId="37" fillId="39" borderId="0" applyNumberFormat="0" applyBorder="0" applyAlignment="0" applyProtection="0">
      <alignment vertical="center"/>
    </xf>
    <xf numFmtId="0" fontId="32" fillId="12" borderId="0" applyNumberFormat="0" applyBorder="0" applyAlignment="0" applyProtection="0">
      <alignment vertical="center"/>
    </xf>
    <xf numFmtId="0" fontId="12" fillId="0" borderId="0"/>
    <xf numFmtId="0" fontId="32" fillId="12" borderId="0" applyNumberFormat="0" applyBorder="0" applyAlignment="0" applyProtection="0">
      <alignment vertical="center"/>
    </xf>
    <xf numFmtId="0" fontId="32" fillId="16" borderId="0" applyNumberFormat="0" applyBorder="0" applyAlignment="0" applyProtection="0">
      <alignment vertical="center"/>
    </xf>
    <xf numFmtId="0" fontId="32" fillId="12"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32" fillId="12" borderId="0" applyNumberFormat="0" applyBorder="0" applyAlignment="0" applyProtection="0">
      <alignment vertical="center"/>
    </xf>
    <xf numFmtId="0" fontId="32" fillId="12" borderId="0" applyNumberFormat="0" applyBorder="0" applyAlignment="0" applyProtection="0">
      <alignment vertical="center"/>
    </xf>
    <xf numFmtId="0" fontId="22" fillId="9"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12" fillId="0" borderId="0"/>
    <xf numFmtId="0" fontId="22" fillId="9" borderId="0" applyNumberFormat="0" applyBorder="0" applyAlignment="0" applyProtection="0">
      <alignment vertical="center"/>
    </xf>
    <xf numFmtId="0" fontId="12" fillId="0" borderId="0"/>
    <xf numFmtId="0" fontId="12" fillId="0" borderId="0"/>
    <xf numFmtId="0" fontId="32" fillId="16" borderId="0" applyNumberFormat="0" applyBorder="0" applyAlignment="0" applyProtection="0">
      <alignment vertical="center"/>
    </xf>
    <xf numFmtId="0" fontId="12" fillId="0" borderId="0"/>
    <xf numFmtId="0" fontId="32" fillId="12" borderId="0" applyNumberFormat="0" applyBorder="0" applyAlignment="0" applyProtection="0">
      <alignment vertical="center"/>
    </xf>
    <xf numFmtId="0" fontId="22" fillId="7" borderId="0" applyNumberFormat="0" applyBorder="0" applyAlignment="0" applyProtection="0">
      <alignment vertical="center"/>
    </xf>
    <xf numFmtId="0" fontId="12" fillId="0" borderId="0"/>
    <xf numFmtId="0" fontId="22" fillId="9" borderId="0" applyNumberFormat="0" applyBorder="0" applyAlignment="0" applyProtection="0">
      <alignment vertical="center"/>
    </xf>
    <xf numFmtId="0" fontId="22" fillId="30" borderId="0" applyNumberFormat="0" applyBorder="0" applyAlignment="0" applyProtection="0">
      <alignment vertical="center"/>
    </xf>
    <xf numFmtId="0" fontId="12" fillId="0" borderId="0"/>
    <xf numFmtId="0" fontId="12" fillId="0" borderId="0"/>
    <xf numFmtId="0" fontId="32" fillId="16" borderId="0" applyNumberFormat="0" applyBorder="0" applyAlignment="0" applyProtection="0">
      <alignment vertical="center"/>
    </xf>
    <xf numFmtId="0" fontId="32" fillId="12" borderId="0" applyNumberFormat="0" applyBorder="0" applyAlignment="0" applyProtection="0">
      <alignment vertical="center"/>
    </xf>
    <xf numFmtId="0" fontId="32" fillId="12" borderId="0" applyNumberFormat="0" applyBorder="0" applyAlignment="0" applyProtection="0">
      <alignment vertical="center"/>
    </xf>
    <xf numFmtId="0" fontId="22" fillId="30" borderId="0" applyNumberFormat="0" applyBorder="0" applyAlignment="0" applyProtection="0">
      <alignment vertical="center"/>
    </xf>
    <xf numFmtId="0" fontId="32" fillId="34" borderId="0" applyNumberFormat="0" applyBorder="0" applyAlignment="0" applyProtection="0">
      <alignment vertical="center"/>
    </xf>
    <xf numFmtId="0" fontId="34" fillId="55"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12" fillId="0" borderId="0"/>
    <xf numFmtId="0" fontId="32" fillId="12" borderId="0" applyNumberFormat="0" applyBorder="0" applyAlignment="0" applyProtection="0">
      <alignment vertical="center"/>
    </xf>
    <xf numFmtId="0" fontId="32" fillId="12" borderId="0" applyNumberFormat="0" applyBorder="0" applyAlignment="0" applyProtection="0">
      <alignment vertical="center"/>
    </xf>
    <xf numFmtId="0" fontId="12" fillId="0" borderId="0"/>
    <xf numFmtId="0" fontId="32" fillId="12"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22" fillId="7" borderId="0" applyNumberFormat="0" applyBorder="0" applyAlignment="0" applyProtection="0">
      <alignment vertical="center"/>
    </xf>
    <xf numFmtId="0" fontId="32" fillId="46" borderId="0" applyNumberFormat="0" applyBorder="0" applyAlignment="0" applyProtection="0">
      <alignment vertical="center"/>
    </xf>
    <xf numFmtId="0" fontId="32" fillId="12" borderId="0" applyNumberFormat="0" applyBorder="0" applyAlignment="0" applyProtection="0">
      <alignment vertical="center"/>
    </xf>
    <xf numFmtId="0" fontId="12" fillId="0" borderId="0"/>
    <xf numFmtId="0" fontId="34" fillId="44" borderId="0" applyNumberFormat="0" applyBorder="0" applyAlignment="0" applyProtection="0">
      <alignment vertical="center"/>
    </xf>
    <xf numFmtId="0" fontId="22" fillId="8" borderId="0" applyNumberFormat="0" applyBorder="0" applyAlignment="0" applyProtection="0">
      <alignment vertical="center"/>
    </xf>
    <xf numFmtId="0" fontId="22" fillId="7" borderId="0" applyNumberFormat="0" applyBorder="0" applyAlignment="0" applyProtection="0">
      <alignment vertical="center"/>
    </xf>
    <xf numFmtId="0" fontId="32" fillId="12" borderId="0" applyNumberFormat="0" applyBorder="0" applyAlignment="0" applyProtection="0">
      <alignment vertical="center"/>
    </xf>
    <xf numFmtId="0" fontId="22" fillId="41" borderId="0" applyNumberFormat="0" applyBorder="0" applyAlignment="0" applyProtection="0">
      <alignment vertical="center"/>
    </xf>
    <xf numFmtId="0" fontId="32" fillId="16" borderId="0" applyNumberFormat="0" applyBorder="0" applyAlignment="0" applyProtection="0">
      <alignment vertical="center"/>
    </xf>
    <xf numFmtId="0" fontId="32" fillId="46" borderId="0" applyNumberFormat="0" applyBorder="0" applyAlignment="0" applyProtection="0">
      <alignment vertical="center"/>
    </xf>
    <xf numFmtId="0" fontId="32" fillId="12" borderId="0" applyNumberFormat="0" applyBorder="0" applyAlignment="0" applyProtection="0">
      <alignment vertical="center"/>
    </xf>
    <xf numFmtId="0" fontId="22" fillId="7" borderId="0" applyNumberFormat="0" applyBorder="0" applyAlignment="0" applyProtection="0">
      <alignment vertical="center"/>
    </xf>
    <xf numFmtId="0" fontId="12" fillId="0" borderId="0"/>
    <xf numFmtId="0" fontId="12" fillId="0" borderId="0"/>
    <xf numFmtId="0" fontId="22" fillId="30" borderId="0" applyNumberFormat="0" applyBorder="0" applyAlignment="0" applyProtection="0">
      <alignment vertical="center"/>
    </xf>
    <xf numFmtId="0" fontId="12" fillId="0" borderId="0"/>
    <xf numFmtId="0" fontId="32" fillId="12" borderId="0" applyNumberFormat="0" applyBorder="0" applyAlignment="0" applyProtection="0">
      <alignment vertical="center"/>
    </xf>
    <xf numFmtId="0" fontId="22" fillId="7" borderId="0" applyNumberFormat="0" applyBorder="0" applyAlignment="0" applyProtection="0">
      <alignment vertical="center"/>
    </xf>
    <xf numFmtId="0" fontId="12" fillId="0" borderId="0"/>
    <xf numFmtId="0" fontId="12" fillId="0" borderId="0"/>
    <xf numFmtId="0" fontId="22" fillId="30"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12" fillId="0" borderId="0"/>
    <xf numFmtId="0" fontId="22" fillId="7" borderId="0" applyNumberFormat="0" applyBorder="0" applyAlignment="0" applyProtection="0">
      <alignment vertical="center"/>
    </xf>
    <xf numFmtId="0" fontId="12" fillId="0" borderId="0"/>
    <xf numFmtId="0" fontId="12" fillId="0" borderId="0"/>
    <xf numFmtId="0" fontId="22" fillId="30" borderId="0" applyNumberFormat="0" applyBorder="0" applyAlignment="0" applyProtection="0">
      <alignment vertical="center"/>
    </xf>
    <xf numFmtId="0" fontId="32" fillId="12" borderId="0" applyNumberFormat="0" applyBorder="0" applyAlignment="0" applyProtection="0">
      <alignment vertical="center"/>
    </xf>
    <xf numFmtId="0" fontId="54" fillId="46" borderId="0" applyNumberFormat="0" applyBorder="0" applyAlignment="0" applyProtection="0">
      <alignment vertical="center"/>
    </xf>
    <xf numFmtId="0" fontId="32" fillId="12" borderId="0" applyNumberFormat="0" applyBorder="0" applyAlignment="0" applyProtection="0">
      <alignment vertical="center"/>
    </xf>
    <xf numFmtId="0" fontId="22" fillId="7" borderId="0" applyNumberFormat="0" applyBorder="0" applyAlignment="0" applyProtection="0">
      <alignment vertical="center"/>
    </xf>
    <xf numFmtId="0" fontId="22" fillId="30" borderId="0" applyNumberFormat="0" applyBorder="0" applyAlignment="0" applyProtection="0">
      <alignment vertical="center"/>
    </xf>
    <xf numFmtId="0" fontId="12" fillId="0" borderId="0"/>
    <xf numFmtId="0" fontId="32" fillId="12" borderId="0" applyNumberFormat="0" applyBorder="0" applyAlignment="0" applyProtection="0">
      <alignment vertical="center"/>
    </xf>
    <xf numFmtId="0" fontId="22" fillId="7" borderId="0" applyNumberFormat="0" applyBorder="0" applyAlignment="0" applyProtection="0">
      <alignment vertical="center"/>
    </xf>
    <xf numFmtId="0" fontId="22" fillId="30" borderId="0" applyNumberFormat="0" applyBorder="0" applyAlignment="0" applyProtection="0">
      <alignment vertical="center"/>
    </xf>
    <xf numFmtId="0" fontId="12" fillId="0" borderId="0"/>
    <xf numFmtId="0" fontId="12" fillId="0" borderId="0"/>
    <xf numFmtId="0" fontId="45" fillId="0" borderId="22" applyNumberFormat="0" applyFill="0" applyAlignment="0" applyProtection="0">
      <alignment vertical="center"/>
    </xf>
    <xf numFmtId="0" fontId="22" fillId="4" borderId="0" applyNumberFormat="0" applyBorder="0" applyAlignment="0" applyProtection="0">
      <alignment vertical="center"/>
    </xf>
    <xf numFmtId="0" fontId="12" fillId="0" borderId="0"/>
    <xf numFmtId="0" fontId="22" fillId="9" borderId="0" applyNumberFormat="0" applyBorder="0" applyAlignment="0" applyProtection="0">
      <alignment vertical="center"/>
    </xf>
    <xf numFmtId="0" fontId="22" fillId="41" borderId="0" applyNumberFormat="0" applyBorder="0" applyAlignment="0" applyProtection="0">
      <alignment vertical="center"/>
    </xf>
    <xf numFmtId="0" fontId="32" fillId="29" borderId="0" applyNumberFormat="0" applyBorder="0" applyAlignment="0" applyProtection="0">
      <alignment vertical="center"/>
    </xf>
    <xf numFmtId="0" fontId="12" fillId="0" borderId="0"/>
    <xf numFmtId="0" fontId="22" fillId="15" borderId="0" applyNumberFormat="0" applyBorder="0" applyAlignment="0" applyProtection="0">
      <alignment vertical="center"/>
    </xf>
    <xf numFmtId="0" fontId="12" fillId="0" borderId="0"/>
    <xf numFmtId="0" fontId="22" fillId="15" borderId="0" applyNumberFormat="0" applyBorder="0" applyAlignment="0" applyProtection="0">
      <alignment vertical="center"/>
    </xf>
    <xf numFmtId="0" fontId="12" fillId="0" borderId="0"/>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32" fillId="20" borderId="0" applyNumberFormat="0" applyBorder="0" applyAlignment="0" applyProtection="0">
      <alignment vertical="center"/>
    </xf>
    <xf numFmtId="0" fontId="12" fillId="0" borderId="0"/>
    <xf numFmtId="0" fontId="22" fillId="24" borderId="0" applyNumberFormat="0" applyBorder="0" applyAlignment="0" applyProtection="0">
      <alignment vertical="center"/>
    </xf>
    <xf numFmtId="0" fontId="12" fillId="0" borderId="0"/>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32" fillId="6"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22" fillId="30" borderId="0" applyNumberFormat="0" applyBorder="0" applyAlignment="0" applyProtection="0">
      <alignment vertical="center"/>
    </xf>
    <xf numFmtId="0" fontId="32" fillId="46" borderId="0" applyNumberFormat="0" applyBorder="0" applyAlignment="0" applyProtection="0">
      <alignment vertical="center"/>
    </xf>
    <xf numFmtId="0" fontId="22" fillId="4" borderId="0" applyNumberFormat="0" applyBorder="0" applyAlignment="0" applyProtection="0">
      <alignment vertical="center"/>
    </xf>
    <xf numFmtId="0" fontId="22" fillId="13" borderId="0" applyNumberFormat="0" applyBorder="0" applyAlignment="0" applyProtection="0">
      <alignment vertical="center"/>
    </xf>
    <xf numFmtId="0" fontId="22" fillId="7" borderId="0" applyNumberFormat="0" applyBorder="0" applyAlignment="0" applyProtection="0">
      <alignment vertical="center"/>
    </xf>
    <xf numFmtId="0" fontId="37" fillId="52" borderId="0" applyNumberFormat="0" applyBorder="0" applyAlignment="0" applyProtection="0">
      <alignment vertical="center"/>
    </xf>
    <xf numFmtId="0" fontId="12" fillId="0" borderId="0"/>
    <xf numFmtId="0" fontId="32" fillId="20" borderId="0" applyNumberFormat="0" applyBorder="0" applyAlignment="0" applyProtection="0">
      <alignment vertical="center"/>
    </xf>
    <xf numFmtId="0" fontId="22" fillId="24" borderId="0" applyNumberFormat="0" applyBorder="0" applyAlignment="0" applyProtection="0">
      <alignment vertical="center"/>
    </xf>
    <xf numFmtId="0" fontId="12" fillId="0" borderId="0"/>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8" borderId="0" applyNumberFormat="0" applyBorder="0" applyAlignment="0" applyProtection="0">
      <alignment vertical="center"/>
    </xf>
    <xf numFmtId="0" fontId="37" fillId="18" borderId="0" applyNumberFormat="0" applyBorder="0" applyAlignment="0" applyProtection="0">
      <alignment vertical="center"/>
    </xf>
    <xf numFmtId="0" fontId="22" fillId="7" borderId="0" applyNumberFormat="0" applyBorder="0" applyAlignment="0" applyProtection="0">
      <alignment vertical="center"/>
    </xf>
    <xf numFmtId="0" fontId="12" fillId="0" borderId="0"/>
    <xf numFmtId="0" fontId="22" fillId="30" borderId="0" applyNumberFormat="0" applyBorder="0" applyAlignment="0" applyProtection="0">
      <alignment vertical="center"/>
    </xf>
    <xf numFmtId="0" fontId="32" fillId="46" borderId="0" applyNumberFormat="0" applyBorder="0" applyAlignment="0" applyProtection="0">
      <alignment vertical="center"/>
    </xf>
    <xf numFmtId="0" fontId="22" fillId="4" borderId="0" applyNumberFormat="0" applyBorder="0" applyAlignment="0" applyProtection="0">
      <alignment vertical="center"/>
    </xf>
    <xf numFmtId="0" fontId="22" fillId="13" borderId="0" applyNumberFormat="0" applyBorder="0" applyAlignment="0" applyProtection="0">
      <alignment vertical="center"/>
    </xf>
    <xf numFmtId="0" fontId="22" fillId="7" borderId="0" applyNumberFormat="0" applyBorder="0" applyAlignment="0" applyProtection="0">
      <alignment vertical="center"/>
    </xf>
    <xf numFmtId="0" fontId="34" fillId="40"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22" fillId="15" borderId="0" applyNumberFormat="0" applyBorder="0" applyAlignment="0" applyProtection="0">
      <alignment vertical="center"/>
    </xf>
    <xf numFmtId="0" fontId="63" fillId="0" borderId="0" applyNumberFormat="0" applyFill="0" applyBorder="0" applyAlignment="0" applyProtection="0">
      <alignment vertical="center"/>
    </xf>
    <xf numFmtId="0" fontId="22" fillId="15" borderId="0" applyNumberFormat="0" applyBorder="0" applyAlignment="0" applyProtection="0">
      <alignment vertical="center"/>
    </xf>
    <xf numFmtId="0" fontId="12" fillId="0" borderId="0"/>
    <xf numFmtId="0" fontId="12" fillId="0" borderId="0"/>
    <xf numFmtId="0" fontId="22" fillId="15" borderId="0" applyNumberFormat="0" applyBorder="0" applyAlignment="0" applyProtection="0">
      <alignment vertical="center"/>
    </xf>
    <xf numFmtId="0" fontId="22" fillId="41" borderId="0" applyNumberFormat="0" applyBorder="0" applyAlignment="0" applyProtection="0">
      <alignment vertical="center"/>
    </xf>
    <xf numFmtId="0" fontId="22" fillId="41" borderId="0" applyNumberFormat="0" applyBorder="0" applyAlignment="0" applyProtection="0">
      <alignment vertical="center"/>
    </xf>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12" fillId="0" borderId="0">
      <alignment vertical="center"/>
    </xf>
    <xf numFmtId="0" fontId="12" fillId="0" borderId="0"/>
    <xf numFmtId="0" fontId="37" fillId="20" borderId="0" applyNumberFormat="0" applyBorder="0" applyAlignment="0" applyProtection="0">
      <alignment vertical="center"/>
    </xf>
    <xf numFmtId="0" fontId="37" fillId="43" borderId="0" applyNumberFormat="0" applyBorder="0" applyAlignment="0" applyProtection="0">
      <alignment vertical="center"/>
    </xf>
    <xf numFmtId="0" fontId="12" fillId="0" borderId="0"/>
    <xf numFmtId="0" fontId="22" fillId="15" borderId="0" applyNumberFormat="0" applyBorder="0" applyAlignment="0" applyProtection="0">
      <alignment vertical="center"/>
    </xf>
    <xf numFmtId="0" fontId="12" fillId="0" borderId="0"/>
    <xf numFmtId="0" fontId="12" fillId="0" borderId="0"/>
    <xf numFmtId="0" fontId="22" fillId="0" borderId="0">
      <alignment vertical="center"/>
    </xf>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12" fillId="0" borderId="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32" fillId="20" borderId="0" applyNumberFormat="0" applyBorder="0" applyAlignment="0" applyProtection="0">
      <alignment vertical="center"/>
    </xf>
    <xf numFmtId="0" fontId="12" fillId="0" borderId="0"/>
    <xf numFmtId="0" fontId="22" fillId="15" borderId="0" applyNumberFormat="0" applyBorder="0" applyAlignment="0" applyProtection="0">
      <alignment vertical="center"/>
    </xf>
    <xf numFmtId="0" fontId="32" fillId="20" borderId="0" applyNumberFormat="0" applyBorder="0" applyAlignment="0" applyProtection="0">
      <alignment vertical="center"/>
    </xf>
    <xf numFmtId="0" fontId="12" fillId="0" borderId="0"/>
    <xf numFmtId="0" fontId="22" fillId="15" borderId="0" applyNumberFormat="0" applyBorder="0" applyAlignment="0" applyProtection="0">
      <alignment vertical="center"/>
    </xf>
    <xf numFmtId="0" fontId="59" fillId="53" borderId="30" applyNumberFormat="0" applyAlignment="0" applyProtection="0">
      <alignment vertical="center"/>
    </xf>
    <xf numFmtId="0" fontId="32" fillId="20" borderId="0" applyNumberFormat="0" applyBorder="0" applyAlignment="0" applyProtection="0">
      <alignment vertical="center"/>
    </xf>
    <xf numFmtId="0" fontId="22" fillId="15" borderId="0" applyNumberFormat="0" applyBorder="0" applyAlignment="0" applyProtection="0">
      <alignment vertical="center"/>
    </xf>
    <xf numFmtId="0" fontId="32" fillId="6" borderId="0" applyNumberFormat="0" applyBorder="0" applyAlignment="0" applyProtection="0">
      <alignment vertical="center"/>
    </xf>
    <xf numFmtId="0" fontId="12" fillId="0" borderId="0"/>
    <xf numFmtId="0" fontId="32" fillId="20"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32" fillId="20"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32" fillId="25" borderId="0" applyNumberFormat="0" applyBorder="0" applyAlignment="0" applyProtection="0">
      <alignment vertical="center"/>
    </xf>
    <xf numFmtId="0" fontId="32" fillId="20" borderId="0" applyNumberFormat="0" applyBorder="0" applyAlignment="0" applyProtection="0">
      <alignment vertical="center"/>
    </xf>
    <xf numFmtId="0" fontId="22" fillId="15" borderId="0" applyNumberFormat="0" applyBorder="0" applyAlignment="0" applyProtection="0">
      <alignment vertical="center"/>
    </xf>
    <xf numFmtId="0" fontId="32" fillId="25" borderId="0" applyNumberFormat="0" applyBorder="0" applyAlignment="0" applyProtection="0">
      <alignment vertical="center"/>
    </xf>
    <xf numFmtId="0" fontId="22" fillId="41" borderId="0" applyNumberFormat="0" applyBorder="0" applyAlignment="0" applyProtection="0">
      <alignment vertical="center"/>
    </xf>
    <xf numFmtId="0" fontId="32" fillId="20" borderId="0" applyNumberFormat="0" applyBorder="0" applyAlignment="0" applyProtection="0">
      <alignment vertical="center"/>
    </xf>
    <xf numFmtId="0" fontId="22" fillId="15" borderId="0" applyNumberFormat="0" applyBorder="0" applyAlignment="0" applyProtection="0">
      <alignment vertical="center"/>
    </xf>
    <xf numFmtId="0" fontId="22" fillId="8" borderId="0" applyNumberFormat="0" applyBorder="0" applyAlignment="0" applyProtection="0">
      <alignment vertical="center"/>
    </xf>
    <xf numFmtId="0" fontId="22" fillId="15" borderId="0" applyNumberFormat="0" applyBorder="0" applyAlignment="0" applyProtection="0">
      <alignment vertical="center"/>
    </xf>
    <xf numFmtId="0" fontId="32" fillId="20" borderId="0" applyNumberFormat="0" applyBorder="0" applyAlignment="0" applyProtection="0">
      <alignment vertical="center"/>
    </xf>
    <xf numFmtId="0" fontId="32" fillId="25" borderId="0" applyNumberFormat="0" applyBorder="0" applyAlignment="0" applyProtection="0">
      <alignment vertical="center"/>
    </xf>
    <xf numFmtId="0" fontId="12" fillId="0" borderId="0"/>
    <xf numFmtId="0" fontId="12" fillId="0" borderId="0"/>
    <xf numFmtId="0" fontId="32" fillId="20"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32" fillId="20" borderId="0" applyNumberFormat="0" applyBorder="0" applyAlignment="0" applyProtection="0">
      <alignment vertical="center"/>
    </xf>
    <xf numFmtId="0" fontId="12" fillId="0" borderId="0"/>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32" fillId="25" borderId="0" applyNumberFormat="0" applyBorder="0" applyAlignment="0" applyProtection="0">
      <alignment vertical="center"/>
    </xf>
    <xf numFmtId="0" fontId="12" fillId="0" borderId="0"/>
    <xf numFmtId="0" fontId="22" fillId="5"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22" fillId="13"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12" fillId="0" borderId="0"/>
    <xf numFmtId="0" fontId="12" fillId="0" borderId="0"/>
    <xf numFmtId="0" fontId="58" fillId="0" borderId="29" applyNumberFormat="0" applyFill="0" applyAlignment="0" applyProtection="0">
      <alignment vertical="center"/>
    </xf>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12" fillId="0" borderId="0"/>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22" fillId="15" borderId="0" applyNumberFormat="0" applyBorder="0" applyAlignment="0" applyProtection="0">
      <alignment vertical="center"/>
    </xf>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12" fillId="0" borderId="0"/>
    <xf numFmtId="0" fontId="12" fillId="0" borderId="0"/>
    <xf numFmtId="0" fontId="22" fillId="15" borderId="0" applyNumberFormat="0" applyBorder="0" applyAlignment="0" applyProtection="0">
      <alignment vertical="center"/>
    </xf>
    <xf numFmtId="0" fontId="47" fillId="0" borderId="24" applyNumberFormat="0" applyFill="0" applyAlignment="0" applyProtection="0">
      <alignment vertical="center"/>
    </xf>
    <xf numFmtId="0" fontId="32" fillId="6" borderId="0" applyNumberFormat="0" applyBorder="0" applyAlignment="0" applyProtection="0">
      <alignment vertical="center"/>
    </xf>
    <xf numFmtId="0" fontId="12" fillId="0" borderId="0"/>
    <xf numFmtId="0" fontId="12" fillId="0" borderId="0"/>
    <xf numFmtId="0" fontId="22" fillId="15" borderId="0" applyNumberFormat="0" applyBorder="0" applyAlignment="0" applyProtection="0">
      <alignment vertical="center"/>
    </xf>
    <xf numFmtId="0" fontId="60" fillId="0" borderId="31" applyNumberFormat="0" applyFill="0" applyAlignment="0" applyProtection="0">
      <alignment vertical="center"/>
    </xf>
    <xf numFmtId="0" fontId="32" fillId="6" borderId="0" applyNumberFormat="0" applyBorder="0" applyAlignment="0" applyProtection="0">
      <alignment vertical="center"/>
    </xf>
    <xf numFmtId="0" fontId="12" fillId="0" borderId="0"/>
    <xf numFmtId="0" fontId="22" fillId="15" borderId="0" applyNumberFormat="0" applyBorder="0" applyAlignment="0" applyProtection="0">
      <alignment vertical="center"/>
    </xf>
    <xf numFmtId="0" fontId="60" fillId="0" borderId="31" applyNumberFormat="0" applyFill="0" applyAlignment="0" applyProtection="0">
      <alignment vertical="center"/>
    </xf>
    <xf numFmtId="0" fontId="32" fillId="6" borderId="0" applyNumberFormat="0" applyBorder="0" applyAlignment="0" applyProtection="0">
      <alignment vertical="center"/>
    </xf>
    <xf numFmtId="0" fontId="34" fillId="51" borderId="0" applyNumberFormat="0" applyBorder="0" applyAlignment="0" applyProtection="0">
      <alignment vertical="center"/>
    </xf>
    <xf numFmtId="0" fontId="37" fillId="20" borderId="0" applyNumberFormat="0" applyBorder="0" applyAlignment="0" applyProtection="0">
      <alignment vertical="center"/>
    </xf>
    <xf numFmtId="0" fontId="12" fillId="0" borderId="0"/>
    <xf numFmtId="0" fontId="37" fillId="26"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32" fillId="20" borderId="0" applyNumberFormat="0" applyBorder="0" applyAlignment="0" applyProtection="0">
      <alignment vertical="center"/>
    </xf>
    <xf numFmtId="0" fontId="12" fillId="0" borderId="0"/>
    <xf numFmtId="0" fontId="32" fillId="46" borderId="0" applyNumberFormat="0" applyBorder="0" applyAlignment="0" applyProtection="0">
      <alignment vertical="center"/>
    </xf>
    <xf numFmtId="0" fontId="32" fillId="6"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32" fillId="20" borderId="0" applyNumberFormat="0" applyBorder="0" applyAlignment="0" applyProtection="0">
      <alignment vertical="center"/>
    </xf>
    <xf numFmtId="0" fontId="32" fillId="6" borderId="0" applyNumberFormat="0" applyBorder="0" applyAlignment="0" applyProtection="0">
      <alignment vertical="center"/>
    </xf>
    <xf numFmtId="0" fontId="12" fillId="0" borderId="0"/>
    <xf numFmtId="0" fontId="22" fillId="15" borderId="0" applyNumberFormat="0" applyBorder="0" applyAlignment="0" applyProtection="0">
      <alignment vertical="center"/>
    </xf>
    <xf numFmtId="0" fontId="60" fillId="0" borderId="31" applyNumberFormat="0" applyFill="0" applyAlignment="0" applyProtection="0">
      <alignment vertical="center"/>
    </xf>
    <xf numFmtId="0" fontId="32" fillId="6" borderId="0" applyNumberFormat="0" applyBorder="0" applyAlignment="0" applyProtection="0">
      <alignment vertical="center"/>
    </xf>
    <xf numFmtId="0" fontId="37" fillId="35" borderId="0" applyNumberFormat="0" applyBorder="0" applyAlignment="0" applyProtection="0">
      <alignment vertical="center"/>
    </xf>
    <xf numFmtId="0" fontId="22" fillId="32" borderId="0" applyNumberFormat="0" applyBorder="0" applyAlignment="0" applyProtection="0">
      <alignment vertical="center"/>
    </xf>
    <xf numFmtId="0" fontId="22" fillId="24"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32" fillId="6" borderId="0" applyNumberFormat="0" applyBorder="0" applyAlignment="0" applyProtection="0">
      <alignment vertical="center"/>
    </xf>
    <xf numFmtId="0" fontId="32" fillId="46"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24" borderId="0" applyNumberFormat="0" applyBorder="0" applyAlignment="0" applyProtection="0">
      <alignment vertical="center"/>
    </xf>
    <xf numFmtId="0" fontId="12" fillId="0" borderId="0"/>
    <xf numFmtId="0" fontId="34" fillId="44" borderId="0" applyNumberFormat="0" applyBorder="0" applyAlignment="0" applyProtection="0">
      <alignment vertical="center"/>
    </xf>
    <xf numFmtId="0" fontId="58" fillId="0" borderId="29" applyNumberFormat="0" applyFill="0" applyAlignment="0" applyProtection="0">
      <alignment vertical="center"/>
    </xf>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22" fillId="15" borderId="0" applyNumberFormat="0" applyBorder="0" applyAlignment="0" applyProtection="0">
      <alignment vertical="center"/>
    </xf>
    <xf numFmtId="0" fontId="12" fillId="0" borderId="0"/>
    <xf numFmtId="0" fontId="12" fillId="0" borderId="0"/>
    <xf numFmtId="0" fontId="22" fillId="24" borderId="0" applyNumberFormat="0" applyBorder="0" applyAlignment="0" applyProtection="0">
      <alignment vertical="center"/>
    </xf>
    <xf numFmtId="0" fontId="12" fillId="0" borderId="0"/>
    <xf numFmtId="0" fontId="12" fillId="0" borderId="0"/>
    <xf numFmtId="0" fontId="32" fillId="20" borderId="0" applyNumberFormat="0" applyBorder="0" applyAlignment="0" applyProtection="0">
      <alignment vertical="center"/>
    </xf>
    <xf numFmtId="0" fontId="12" fillId="0" borderId="0"/>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12" fillId="0" borderId="0"/>
    <xf numFmtId="0" fontId="22" fillId="30" borderId="0" applyNumberFormat="0" applyBorder="0" applyAlignment="0" applyProtection="0">
      <alignment vertical="center"/>
    </xf>
    <xf numFmtId="0" fontId="32" fillId="28" borderId="0" applyNumberFormat="0" applyBorder="0" applyAlignment="0" applyProtection="0">
      <alignment vertical="center"/>
    </xf>
    <xf numFmtId="0" fontId="32" fillId="21" borderId="0" applyNumberFormat="0" applyBorder="0" applyAlignment="0" applyProtection="0">
      <alignment vertical="center"/>
    </xf>
    <xf numFmtId="0" fontId="32" fillId="29"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12" fillId="0" borderId="0"/>
    <xf numFmtId="0" fontId="12" fillId="0" borderId="0"/>
    <xf numFmtId="0" fontId="22" fillId="9" borderId="0" applyNumberFormat="0" applyBorder="0" applyAlignment="0" applyProtection="0">
      <alignment vertical="center"/>
    </xf>
    <xf numFmtId="0" fontId="12" fillId="0" borderId="0"/>
    <xf numFmtId="0" fontId="12" fillId="0" borderId="0"/>
    <xf numFmtId="0" fontId="22" fillId="4"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12" fillId="0" borderId="0"/>
    <xf numFmtId="0" fontId="12" fillId="0" borderId="0"/>
    <xf numFmtId="0" fontId="22" fillId="9" borderId="0" applyNumberFormat="0" applyBorder="0" applyAlignment="0" applyProtection="0">
      <alignment vertical="center"/>
    </xf>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32" fillId="29" borderId="0" applyNumberFormat="0" applyBorder="0" applyAlignment="0" applyProtection="0">
      <alignment vertical="center"/>
    </xf>
    <xf numFmtId="0" fontId="22" fillId="7" borderId="0" applyNumberFormat="0" applyBorder="0" applyAlignment="0" applyProtection="0">
      <alignment vertical="center"/>
    </xf>
    <xf numFmtId="0" fontId="22" fillId="9" borderId="0" applyNumberFormat="0" applyBorder="0" applyAlignment="0" applyProtection="0">
      <alignment vertical="center"/>
    </xf>
    <xf numFmtId="0" fontId="22" fillId="30" borderId="0" applyNumberFormat="0" applyBorder="0" applyAlignment="0" applyProtection="0">
      <alignment vertical="center"/>
    </xf>
    <xf numFmtId="0" fontId="34" fillId="40" borderId="0" applyNumberFormat="0" applyBorder="0" applyAlignment="0" applyProtection="0">
      <alignment vertical="center"/>
    </xf>
    <xf numFmtId="0" fontId="32" fillId="29" borderId="0" applyNumberFormat="0" applyBorder="0" applyAlignment="0" applyProtection="0">
      <alignment vertical="center"/>
    </xf>
    <xf numFmtId="0" fontId="12" fillId="0" borderId="0"/>
    <xf numFmtId="0" fontId="22" fillId="7" borderId="0" applyNumberFormat="0" applyBorder="0" applyAlignment="0" applyProtection="0">
      <alignment vertical="center"/>
    </xf>
    <xf numFmtId="0" fontId="44" fillId="0" borderId="0" applyNumberFormat="0" applyFill="0" applyBorder="0" applyAlignment="0" applyProtection="0">
      <alignment vertical="center"/>
    </xf>
    <xf numFmtId="0" fontId="12" fillId="0" borderId="0"/>
    <xf numFmtId="0" fontId="22" fillId="4" borderId="0" applyNumberFormat="0" applyBorder="0" applyAlignment="0" applyProtection="0">
      <alignment vertical="center"/>
    </xf>
    <xf numFmtId="0" fontId="32" fillId="21" borderId="0" applyNumberFormat="0" applyBorder="0" applyAlignment="0" applyProtection="0">
      <alignment vertical="center"/>
    </xf>
    <xf numFmtId="0" fontId="37" fillId="28" borderId="0" applyNumberFormat="0" applyBorder="0" applyAlignment="0" applyProtection="0">
      <alignment vertical="center"/>
    </xf>
    <xf numFmtId="0" fontId="22" fillId="9" borderId="0" applyNumberFormat="0" applyBorder="0" applyAlignment="0" applyProtection="0">
      <alignment vertical="center"/>
    </xf>
    <xf numFmtId="0" fontId="34" fillId="38" borderId="0" applyNumberFormat="0" applyBorder="0" applyAlignment="0" applyProtection="0">
      <alignment vertical="center"/>
    </xf>
    <xf numFmtId="0" fontId="32" fillId="29" borderId="0" applyNumberFormat="0" applyBorder="0" applyAlignment="0" applyProtection="0">
      <alignment vertical="center"/>
    </xf>
    <xf numFmtId="0" fontId="22" fillId="9" borderId="0" applyNumberFormat="0" applyBorder="0" applyAlignment="0" applyProtection="0">
      <alignment vertical="center"/>
    </xf>
    <xf numFmtId="0" fontId="12" fillId="0" borderId="0"/>
    <xf numFmtId="0" fontId="12" fillId="0" borderId="0"/>
    <xf numFmtId="0" fontId="22" fillId="4" borderId="0" applyNumberFormat="0" applyBorder="0" applyAlignment="0" applyProtection="0">
      <alignment vertical="center"/>
    </xf>
    <xf numFmtId="0" fontId="12" fillId="0" borderId="0"/>
    <xf numFmtId="0" fontId="12" fillId="0" borderId="0"/>
    <xf numFmtId="0" fontId="54" fillId="46" borderId="0" applyNumberFormat="0" applyBorder="0" applyAlignment="0" applyProtection="0">
      <alignment vertical="center"/>
    </xf>
    <xf numFmtId="0" fontId="22" fillId="9" borderId="0" applyNumberFormat="0" applyBorder="0" applyAlignment="0" applyProtection="0">
      <alignment vertical="center"/>
    </xf>
    <xf numFmtId="0" fontId="22" fillId="4" borderId="0" applyNumberFormat="0" applyBorder="0" applyAlignment="0" applyProtection="0">
      <alignment vertical="center"/>
    </xf>
    <xf numFmtId="0" fontId="22" fillId="8" borderId="0" applyNumberFormat="0" applyBorder="0" applyAlignment="0" applyProtection="0">
      <alignment vertical="center"/>
    </xf>
    <xf numFmtId="0" fontId="37" fillId="39" borderId="0" applyNumberFormat="0" applyBorder="0" applyAlignment="0" applyProtection="0">
      <alignment vertical="center"/>
    </xf>
    <xf numFmtId="0" fontId="12" fillId="0" borderId="0"/>
    <xf numFmtId="0" fontId="32" fillId="25" borderId="0" applyNumberFormat="0" applyBorder="0" applyAlignment="0" applyProtection="0">
      <alignment vertical="center"/>
    </xf>
    <xf numFmtId="0" fontId="32" fillId="21" borderId="0" applyNumberFormat="0" applyBorder="0" applyAlignment="0" applyProtection="0">
      <alignment vertical="center"/>
    </xf>
    <xf numFmtId="0" fontId="22" fillId="9" borderId="0" applyNumberFormat="0" applyBorder="0" applyAlignment="0" applyProtection="0">
      <alignment vertical="center"/>
    </xf>
    <xf numFmtId="0" fontId="22" fillId="4" borderId="0" applyNumberFormat="0" applyBorder="0" applyAlignment="0" applyProtection="0">
      <alignment vertical="center"/>
    </xf>
    <xf numFmtId="0" fontId="34" fillId="40" borderId="0" applyNumberFormat="0" applyBorder="0" applyAlignment="0" applyProtection="0">
      <alignment vertical="center"/>
    </xf>
    <xf numFmtId="0" fontId="12" fillId="0" borderId="0"/>
    <xf numFmtId="0" fontId="32" fillId="21" borderId="0" applyNumberFormat="0" applyBorder="0" applyAlignment="0" applyProtection="0">
      <alignment vertical="center"/>
    </xf>
    <xf numFmtId="0" fontId="32" fillId="29" borderId="0" applyNumberFormat="0" applyBorder="0" applyAlignment="0" applyProtection="0">
      <alignment vertical="center"/>
    </xf>
    <xf numFmtId="0" fontId="22" fillId="30" borderId="0" applyNumberFormat="0" applyBorder="0" applyAlignment="0" applyProtection="0">
      <alignment vertical="center"/>
    </xf>
    <xf numFmtId="0" fontId="34" fillId="40" borderId="0" applyNumberFormat="0" applyBorder="0" applyAlignment="0" applyProtection="0">
      <alignment vertical="center"/>
    </xf>
    <xf numFmtId="0" fontId="32" fillId="29" borderId="0" applyNumberFormat="0" applyBorder="0" applyAlignment="0" applyProtection="0">
      <alignment vertical="center"/>
    </xf>
    <xf numFmtId="0" fontId="12" fillId="0" borderId="0"/>
    <xf numFmtId="0" fontId="12" fillId="0" borderId="0"/>
    <xf numFmtId="0" fontId="22" fillId="9" borderId="0" applyNumberFormat="0" applyBorder="0" applyAlignment="0" applyProtection="0">
      <alignment vertical="center"/>
    </xf>
    <xf numFmtId="0" fontId="12" fillId="0" borderId="0"/>
    <xf numFmtId="0" fontId="22" fillId="4" borderId="0" applyNumberFormat="0" applyBorder="0" applyAlignment="0" applyProtection="0">
      <alignment vertical="center"/>
    </xf>
    <xf numFmtId="0" fontId="12" fillId="27" borderId="19" applyNumberFormat="0" applyFont="0" applyAlignment="0" applyProtection="0">
      <alignment vertical="center"/>
    </xf>
    <xf numFmtId="0" fontId="12" fillId="0" borderId="0"/>
    <xf numFmtId="0" fontId="12" fillId="0" borderId="0"/>
    <xf numFmtId="0" fontId="12" fillId="0" borderId="0">
      <alignment vertical="center"/>
    </xf>
    <xf numFmtId="0" fontId="22" fillId="9" borderId="0" applyNumberFormat="0" applyBorder="0" applyAlignment="0" applyProtection="0">
      <alignment vertical="center"/>
    </xf>
    <xf numFmtId="0" fontId="12" fillId="0" borderId="0"/>
    <xf numFmtId="0" fontId="22" fillId="4" borderId="0" applyNumberFormat="0" applyBorder="0" applyAlignment="0" applyProtection="0">
      <alignment vertical="center"/>
    </xf>
    <xf numFmtId="0" fontId="12" fillId="0" borderId="0"/>
    <xf numFmtId="0" fontId="46" fillId="0" borderId="0" applyNumberFormat="0" applyFill="0" applyBorder="0" applyAlignment="0" applyProtection="0">
      <alignment vertical="center"/>
    </xf>
    <xf numFmtId="0" fontId="12" fillId="0" borderId="0"/>
    <xf numFmtId="0" fontId="12" fillId="0" borderId="0"/>
    <xf numFmtId="0" fontId="22" fillId="9" borderId="0" applyNumberFormat="0" applyBorder="0" applyAlignment="0" applyProtection="0">
      <alignment vertical="center"/>
    </xf>
    <xf numFmtId="0" fontId="22" fillId="30" borderId="0" applyNumberFormat="0" applyBorder="0" applyAlignment="0" applyProtection="0">
      <alignment vertical="center"/>
    </xf>
    <xf numFmtId="0" fontId="12" fillId="0" borderId="0"/>
    <xf numFmtId="0" fontId="22" fillId="7" borderId="0" applyNumberFormat="0" applyBorder="0" applyAlignment="0" applyProtection="0">
      <alignment vertical="center"/>
    </xf>
    <xf numFmtId="0" fontId="34" fillId="11" borderId="0" applyNumberFormat="0" applyBorder="0" applyAlignment="0" applyProtection="0">
      <alignment vertical="center"/>
    </xf>
    <xf numFmtId="0" fontId="12" fillId="0" borderId="0"/>
    <xf numFmtId="0" fontId="22" fillId="9" borderId="0" applyNumberFormat="0" applyBorder="0" applyAlignment="0" applyProtection="0">
      <alignment vertical="center"/>
    </xf>
    <xf numFmtId="0" fontId="22" fillId="4" borderId="0" applyNumberFormat="0" applyBorder="0" applyAlignment="0" applyProtection="0">
      <alignment vertical="center"/>
    </xf>
    <xf numFmtId="0" fontId="22" fillId="8" borderId="0" applyNumberFormat="0" applyBorder="0" applyAlignment="0" applyProtection="0">
      <alignment vertical="center"/>
    </xf>
    <xf numFmtId="0" fontId="52" fillId="0" borderId="0" applyNumberFormat="0" applyFill="0" applyBorder="0" applyAlignment="0" applyProtection="0">
      <alignment vertical="center"/>
    </xf>
    <xf numFmtId="0" fontId="12" fillId="0" borderId="0"/>
    <xf numFmtId="0" fontId="12" fillId="0" borderId="0"/>
    <xf numFmtId="0" fontId="22" fillId="9" borderId="0" applyNumberFormat="0" applyBorder="0" applyAlignment="0" applyProtection="0">
      <alignment vertical="center"/>
    </xf>
    <xf numFmtId="0" fontId="22" fillId="30" borderId="0" applyNumberFormat="0" applyBorder="0" applyAlignment="0" applyProtection="0">
      <alignment vertical="center"/>
    </xf>
    <xf numFmtId="0" fontId="22" fillId="4"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22" fillId="7"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22" fillId="9" borderId="0" applyNumberFormat="0" applyBorder="0" applyAlignment="0" applyProtection="0">
      <alignment vertical="center"/>
    </xf>
    <xf numFmtId="0" fontId="33" fillId="10" borderId="16" applyNumberFormat="0" applyAlignment="0" applyProtection="0">
      <alignment vertical="center"/>
    </xf>
    <xf numFmtId="0" fontId="12" fillId="0" borderId="0"/>
    <xf numFmtId="0" fontId="22" fillId="4"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12" fillId="0" borderId="0"/>
    <xf numFmtId="0" fontId="12" fillId="0" borderId="0"/>
    <xf numFmtId="0" fontId="34" fillId="51" borderId="0" applyNumberFormat="0" applyBorder="0" applyAlignment="0" applyProtection="0">
      <alignment vertical="center"/>
    </xf>
    <xf numFmtId="0" fontId="12" fillId="0" borderId="0"/>
    <xf numFmtId="0" fontId="22" fillId="9" borderId="0" applyNumberFormat="0" applyBorder="0" applyAlignment="0" applyProtection="0">
      <alignment vertical="center"/>
    </xf>
    <xf numFmtId="0" fontId="31" fillId="6" borderId="0" applyNumberFormat="0" applyBorder="0" applyAlignment="0" applyProtection="0">
      <alignment vertical="center"/>
    </xf>
    <xf numFmtId="0" fontId="12" fillId="0" borderId="0"/>
    <xf numFmtId="0" fontId="22" fillId="4"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22" fillId="9"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22" fillId="9" borderId="0" applyNumberFormat="0" applyBorder="0" applyAlignment="0" applyProtection="0">
      <alignment vertical="center"/>
    </xf>
    <xf numFmtId="0" fontId="32" fillId="34" borderId="0" applyNumberFormat="0" applyBorder="0" applyAlignment="0" applyProtection="0">
      <alignment vertical="center"/>
    </xf>
    <xf numFmtId="0" fontId="12" fillId="0" borderId="0"/>
    <xf numFmtId="0" fontId="22" fillId="4" borderId="0" applyNumberFormat="0" applyBorder="0" applyAlignment="0" applyProtection="0">
      <alignment vertical="center"/>
    </xf>
    <xf numFmtId="0" fontId="12" fillId="0" borderId="0"/>
    <xf numFmtId="0" fontId="22" fillId="9" borderId="0" applyNumberFormat="0" applyBorder="0" applyAlignment="0" applyProtection="0">
      <alignment vertical="center"/>
    </xf>
    <xf numFmtId="0" fontId="12" fillId="0" borderId="0"/>
    <xf numFmtId="0" fontId="12" fillId="0" borderId="0"/>
    <xf numFmtId="0" fontId="31" fillId="6"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12" fillId="0" borderId="0"/>
    <xf numFmtId="0" fontId="22" fillId="9"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22" fillId="4" borderId="0" applyNumberFormat="0" applyBorder="0" applyAlignment="0" applyProtection="0">
      <alignment vertical="center"/>
    </xf>
    <xf numFmtId="0" fontId="12" fillId="0" borderId="0"/>
    <xf numFmtId="0" fontId="22" fillId="24" borderId="0" applyNumberFormat="0" applyBorder="0" applyAlignment="0" applyProtection="0">
      <alignment vertical="center"/>
    </xf>
    <xf numFmtId="0" fontId="22" fillId="33" borderId="23" applyNumberFormat="0" applyFont="0" applyAlignment="0" applyProtection="0">
      <alignment vertical="center"/>
    </xf>
    <xf numFmtId="0" fontId="12" fillId="0" borderId="0"/>
    <xf numFmtId="0" fontId="12" fillId="0" borderId="0"/>
    <xf numFmtId="0" fontId="22" fillId="9" borderId="0" applyNumberFormat="0" applyBorder="0" applyAlignment="0" applyProtection="0">
      <alignment vertical="center"/>
    </xf>
    <xf numFmtId="0" fontId="32" fillId="46" borderId="0" applyNumberFormat="0" applyBorder="0" applyAlignment="0" applyProtection="0">
      <alignment vertical="center"/>
    </xf>
    <xf numFmtId="0" fontId="12" fillId="0" borderId="0"/>
    <xf numFmtId="0" fontId="22" fillId="4" borderId="0" applyNumberFormat="0" applyBorder="0" applyAlignment="0" applyProtection="0">
      <alignment vertical="center"/>
    </xf>
    <xf numFmtId="0" fontId="12" fillId="0" borderId="0"/>
    <xf numFmtId="0" fontId="12" fillId="0" borderId="0"/>
    <xf numFmtId="0" fontId="12" fillId="0" borderId="0"/>
    <xf numFmtId="0" fontId="22" fillId="9"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22" fillId="9" borderId="0" applyNumberFormat="0" applyBorder="0" applyAlignment="0" applyProtection="0">
      <alignment vertical="center"/>
    </xf>
    <xf numFmtId="0" fontId="22" fillId="30" borderId="0" applyNumberFormat="0" applyBorder="0" applyAlignment="0" applyProtection="0">
      <alignment vertical="center"/>
    </xf>
    <xf numFmtId="0" fontId="22" fillId="9" borderId="0" applyNumberFormat="0" applyBorder="0" applyAlignment="0" applyProtection="0">
      <alignment vertical="center"/>
    </xf>
    <xf numFmtId="0" fontId="22" fillId="4" borderId="0" applyNumberFormat="0" applyBorder="0" applyAlignment="0" applyProtection="0">
      <alignment vertical="center"/>
    </xf>
    <xf numFmtId="0" fontId="22" fillId="7" borderId="0" applyNumberFormat="0" applyBorder="0" applyAlignment="0" applyProtection="0">
      <alignment vertical="center"/>
    </xf>
    <xf numFmtId="0" fontId="34" fillId="44"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22" fillId="7" borderId="0" applyNumberFormat="0" applyBorder="0" applyAlignment="0" applyProtection="0">
      <alignment vertical="center"/>
    </xf>
    <xf numFmtId="0" fontId="32" fillId="16" borderId="0" applyNumberFormat="0" applyBorder="0" applyAlignment="0" applyProtection="0">
      <alignment vertical="center"/>
    </xf>
    <xf numFmtId="0" fontId="22" fillId="9" borderId="0" applyNumberFormat="0" applyBorder="0" applyAlignment="0" applyProtection="0">
      <alignment vertical="center"/>
    </xf>
    <xf numFmtId="0" fontId="22" fillId="30" borderId="0" applyNumberFormat="0" applyBorder="0" applyAlignment="0" applyProtection="0">
      <alignment vertical="center"/>
    </xf>
    <xf numFmtId="0" fontId="22" fillId="9" borderId="0" applyNumberFormat="0" applyBorder="0" applyAlignment="0" applyProtection="0">
      <alignment vertical="center"/>
    </xf>
    <xf numFmtId="0" fontId="12" fillId="0" borderId="0"/>
    <xf numFmtId="0" fontId="22" fillId="4" borderId="0" applyNumberFormat="0" applyBorder="0" applyAlignment="0" applyProtection="0">
      <alignment vertical="center"/>
    </xf>
    <xf numFmtId="0" fontId="12" fillId="0" borderId="0"/>
    <xf numFmtId="0" fontId="22" fillId="4"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12" fillId="0" borderId="0">
      <alignment vertical="center"/>
    </xf>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22" fillId="9" borderId="0" applyNumberFormat="0" applyBorder="0" applyAlignment="0" applyProtection="0">
      <alignment vertical="center"/>
    </xf>
    <xf numFmtId="0" fontId="32" fillId="34"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12" fillId="0" borderId="0"/>
    <xf numFmtId="0" fontId="22" fillId="17" borderId="0" applyNumberFormat="0" applyBorder="0" applyAlignment="0" applyProtection="0">
      <alignment vertical="center"/>
    </xf>
    <xf numFmtId="0" fontId="52" fillId="0" borderId="27" applyNumberFormat="0" applyFill="0" applyAlignment="0" applyProtection="0">
      <alignment vertical="center"/>
    </xf>
    <xf numFmtId="0" fontId="37" fillId="48" borderId="0" applyNumberFormat="0" applyBorder="0" applyAlignment="0" applyProtection="0">
      <alignment vertical="center"/>
    </xf>
    <xf numFmtId="0" fontId="12" fillId="0" borderId="0"/>
    <xf numFmtId="0" fontId="22" fillId="32" borderId="0" applyNumberFormat="0" applyBorder="0" applyAlignment="0" applyProtection="0">
      <alignment vertical="center"/>
    </xf>
    <xf numFmtId="0" fontId="55" fillId="0" borderId="0" applyNumberFormat="0" applyFill="0" applyBorder="0" applyAlignment="0" applyProtection="0">
      <alignment vertical="center"/>
    </xf>
    <xf numFmtId="0" fontId="12" fillId="0" borderId="0"/>
    <xf numFmtId="0" fontId="22" fillId="9" borderId="0" applyNumberFormat="0" applyBorder="0" applyAlignment="0" applyProtection="0">
      <alignment vertical="center"/>
    </xf>
    <xf numFmtId="0" fontId="66" fillId="0" borderId="33" applyNumberFormat="0" applyFill="0" applyAlignment="0" applyProtection="0">
      <alignment vertical="center"/>
    </xf>
    <xf numFmtId="0" fontId="37" fillId="43" borderId="0" applyNumberFormat="0" applyBorder="0" applyAlignment="0" applyProtection="0">
      <alignment vertical="center"/>
    </xf>
    <xf numFmtId="0" fontId="22" fillId="4" borderId="0" applyNumberFormat="0" applyBorder="0" applyAlignment="0" applyProtection="0">
      <alignment vertical="center"/>
    </xf>
    <xf numFmtId="0" fontId="22" fillId="9" borderId="0" applyNumberFormat="0" applyBorder="0" applyAlignment="0" applyProtection="0">
      <alignment vertical="center"/>
    </xf>
    <xf numFmtId="0" fontId="12" fillId="0" borderId="0"/>
    <xf numFmtId="0" fontId="22" fillId="4" borderId="0" applyNumberFormat="0" applyBorder="0" applyAlignment="0" applyProtection="0">
      <alignment vertical="center"/>
    </xf>
    <xf numFmtId="0" fontId="12" fillId="0" borderId="0"/>
    <xf numFmtId="0" fontId="22" fillId="4" borderId="0" applyNumberFormat="0" applyBorder="0" applyAlignment="0" applyProtection="0">
      <alignment vertical="center"/>
    </xf>
    <xf numFmtId="0" fontId="12" fillId="0" borderId="0"/>
    <xf numFmtId="0" fontId="37" fillId="18" borderId="0" applyNumberFormat="0" applyBorder="0" applyAlignment="0" applyProtection="0">
      <alignment vertical="center"/>
    </xf>
    <xf numFmtId="0" fontId="55" fillId="0" borderId="0" applyNumberFormat="0" applyFill="0" applyBorder="0" applyAlignment="0" applyProtection="0">
      <alignment vertical="center"/>
    </xf>
    <xf numFmtId="0" fontId="22" fillId="9" borderId="0" applyNumberFormat="0" applyBorder="0" applyAlignment="0" applyProtection="0">
      <alignment vertical="center"/>
    </xf>
    <xf numFmtId="0" fontId="32" fillId="25" borderId="0" applyNumberFormat="0" applyBorder="0" applyAlignment="0" applyProtection="0">
      <alignment vertical="center"/>
    </xf>
    <xf numFmtId="0" fontId="12" fillId="0" borderId="0"/>
    <xf numFmtId="0" fontId="12" fillId="0" borderId="0"/>
    <xf numFmtId="0" fontId="12" fillId="0" borderId="0"/>
    <xf numFmtId="0" fontId="32" fillId="46" borderId="0" applyNumberFormat="0" applyBorder="0" applyAlignment="0" applyProtection="0">
      <alignment vertical="center"/>
    </xf>
    <xf numFmtId="0" fontId="22" fillId="9" borderId="0" applyNumberFormat="0" applyBorder="0" applyAlignment="0" applyProtection="0">
      <alignment vertical="center"/>
    </xf>
    <xf numFmtId="0" fontId="12" fillId="0" borderId="0"/>
    <xf numFmtId="0" fontId="22" fillId="4" borderId="0" applyNumberFormat="0" applyBorder="0" applyAlignment="0" applyProtection="0">
      <alignment vertical="center"/>
    </xf>
    <xf numFmtId="0" fontId="22" fillId="9"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22" fillId="9"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22" fillId="9" borderId="0" applyNumberFormat="0" applyBorder="0" applyAlignment="0" applyProtection="0">
      <alignment vertical="center"/>
    </xf>
    <xf numFmtId="0" fontId="22" fillId="30" borderId="0" applyNumberFormat="0" applyBorder="0" applyAlignment="0" applyProtection="0">
      <alignment vertical="center"/>
    </xf>
    <xf numFmtId="0" fontId="22" fillId="9" borderId="0" applyNumberFormat="0" applyBorder="0" applyAlignment="0" applyProtection="0">
      <alignment vertical="center"/>
    </xf>
    <xf numFmtId="0" fontId="22" fillId="4" borderId="0" applyNumberFormat="0" applyBorder="0" applyAlignment="0" applyProtection="0">
      <alignment vertical="center"/>
    </xf>
    <xf numFmtId="0" fontId="22" fillId="7" borderId="0" applyNumberFormat="0" applyBorder="0" applyAlignment="0" applyProtection="0">
      <alignment vertical="center"/>
    </xf>
    <xf numFmtId="0" fontId="22" fillId="4" borderId="0" applyNumberFormat="0" applyBorder="0" applyAlignment="0" applyProtection="0">
      <alignment vertical="center"/>
    </xf>
    <xf numFmtId="0" fontId="34" fillId="45" borderId="0" applyNumberFormat="0" applyBorder="0" applyAlignment="0" applyProtection="0">
      <alignment vertical="center"/>
    </xf>
    <xf numFmtId="0" fontId="22" fillId="7" borderId="0" applyNumberFormat="0" applyBorder="0" applyAlignment="0" applyProtection="0">
      <alignment vertical="center"/>
    </xf>
    <xf numFmtId="0" fontId="12" fillId="0" borderId="0"/>
    <xf numFmtId="0" fontId="22" fillId="9" borderId="0" applyNumberFormat="0" applyBorder="0" applyAlignment="0" applyProtection="0">
      <alignment vertical="center"/>
    </xf>
    <xf numFmtId="0" fontId="22" fillId="30" borderId="0" applyNumberFormat="0" applyBorder="0" applyAlignment="0" applyProtection="0">
      <alignment vertical="center"/>
    </xf>
    <xf numFmtId="0" fontId="12" fillId="0" borderId="0"/>
    <xf numFmtId="0" fontId="22" fillId="9" borderId="0" applyNumberFormat="0" applyBorder="0" applyAlignment="0" applyProtection="0">
      <alignment vertical="center"/>
    </xf>
    <xf numFmtId="0" fontId="22" fillId="4" borderId="0" applyNumberFormat="0" applyBorder="0" applyAlignment="0" applyProtection="0">
      <alignment vertical="center"/>
    </xf>
    <xf numFmtId="0" fontId="22" fillId="9" borderId="0" applyNumberFormat="0" applyBorder="0" applyAlignment="0" applyProtection="0">
      <alignment vertical="center"/>
    </xf>
    <xf numFmtId="0" fontId="22" fillId="4" borderId="0" applyNumberFormat="0" applyBorder="0" applyAlignment="0" applyProtection="0">
      <alignment vertical="center"/>
    </xf>
    <xf numFmtId="0" fontId="22" fillId="9" borderId="0" applyNumberFormat="0" applyBorder="0" applyAlignment="0" applyProtection="0">
      <alignment vertical="center"/>
    </xf>
    <xf numFmtId="0" fontId="12" fillId="0" borderId="0"/>
    <xf numFmtId="0" fontId="22" fillId="4" borderId="0" applyNumberFormat="0" applyBorder="0" applyAlignment="0" applyProtection="0">
      <alignment vertical="center"/>
    </xf>
    <xf numFmtId="0" fontId="22" fillId="9" borderId="0" applyNumberFormat="0" applyBorder="0" applyAlignment="0" applyProtection="0">
      <alignment vertical="center"/>
    </xf>
    <xf numFmtId="0" fontId="32" fillId="34" borderId="0" applyNumberFormat="0" applyBorder="0" applyAlignment="0" applyProtection="0">
      <alignment vertical="center"/>
    </xf>
    <xf numFmtId="0" fontId="41" fillId="0" borderId="0" applyNumberFormat="0" applyFill="0" applyBorder="0" applyAlignment="0" applyProtection="0">
      <alignment vertical="center"/>
    </xf>
    <xf numFmtId="0" fontId="12" fillId="0" borderId="0"/>
    <xf numFmtId="0" fontId="22" fillId="4" borderId="0" applyNumberFormat="0" applyBorder="0" applyAlignment="0" applyProtection="0">
      <alignment vertical="center"/>
    </xf>
    <xf numFmtId="0" fontId="22" fillId="9" borderId="0" applyNumberFormat="0" applyBorder="0" applyAlignment="0" applyProtection="0">
      <alignment vertical="center"/>
    </xf>
    <xf numFmtId="0" fontId="41" fillId="0" borderId="0" applyNumberFormat="0" applyFill="0" applyBorder="0" applyAlignment="0" applyProtection="0">
      <alignment vertical="center"/>
    </xf>
    <xf numFmtId="0" fontId="66" fillId="0" borderId="33" applyNumberFormat="0" applyFill="0" applyAlignment="0" applyProtection="0">
      <alignment vertical="center"/>
    </xf>
    <xf numFmtId="0" fontId="37" fillId="43" borderId="0" applyNumberFormat="0" applyBorder="0" applyAlignment="0" applyProtection="0">
      <alignment vertical="center"/>
    </xf>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22" fillId="9" borderId="0" applyNumberFormat="0" applyBorder="0" applyAlignment="0" applyProtection="0">
      <alignment vertical="center"/>
    </xf>
    <xf numFmtId="0" fontId="22" fillId="4" borderId="0" applyNumberFormat="0" applyBorder="0" applyAlignment="0" applyProtection="0">
      <alignment vertical="center"/>
    </xf>
    <xf numFmtId="0" fontId="22" fillId="41" borderId="0" applyNumberFormat="0" applyBorder="0" applyAlignment="0" applyProtection="0">
      <alignment vertical="center"/>
    </xf>
    <xf numFmtId="0" fontId="12" fillId="0" borderId="0"/>
    <xf numFmtId="0" fontId="22" fillId="9"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22" fillId="4" borderId="0" applyNumberFormat="0" applyBorder="0" applyAlignment="0" applyProtection="0">
      <alignment vertical="center"/>
    </xf>
    <xf numFmtId="0" fontId="37" fillId="43" borderId="0" applyNumberFormat="0" applyBorder="0" applyAlignment="0" applyProtection="0">
      <alignment vertical="center"/>
    </xf>
    <xf numFmtId="0" fontId="34" fillId="36" borderId="0" applyNumberFormat="0" applyBorder="0" applyAlignment="0" applyProtection="0">
      <alignment vertical="center"/>
    </xf>
    <xf numFmtId="0" fontId="12" fillId="0" borderId="0"/>
    <xf numFmtId="0" fontId="22" fillId="9" borderId="0" applyNumberFormat="0" applyBorder="0" applyAlignment="0" applyProtection="0">
      <alignment vertical="center"/>
    </xf>
    <xf numFmtId="0" fontId="32" fillId="6" borderId="0" applyNumberFormat="0" applyBorder="0" applyAlignment="0" applyProtection="0">
      <alignment vertical="center"/>
    </xf>
    <xf numFmtId="0" fontId="22" fillId="4" borderId="0" applyNumberFormat="0" applyBorder="0" applyAlignment="0" applyProtection="0">
      <alignment vertical="center"/>
    </xf>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12" fillId="0" borderId="0"/>
    <xf numFmtId="0" fontId="22" fillId="4" borderId="0" applyNumberFormat="0" applyBorder="0" applyAlignment="0" applyProtection="0">
      <alignment vertical="center"/>
    </xf>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32" fillId="46" borderId="0" applyNumberFormat="0" applyBorder="0" applyAlignment="0" applyProtection="0">
      <alignment vertical="center"/>
    </xf>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12" fillId="0" borderId="0"/>
    <xf numFmtId="0" fontId="12" fillId="0" borderId="0"/>
    <xf numFmtId="0" fontId="32" fillId="46" borderId="0" applyNumberFormat="0" applyBorder="0" applyAlignment="0" applyProtection="0">
      <alignment vertical="center"/>
    </xf>
    <xf numFmtId="0" fontId="12" fillId="0" borderId="0">
      <alignment vertical="center"/>
    </xf>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32" fillId="21" borderId="0" applyNumberFormat="0" applyBorder="0" applyAlignment="0" applyProtection="0">
      <alignment vertical="center"/>
    </xf>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22" fillId="30" borderId="0" applyNumberFormat="0" applyBorder="0" applyAlignment="0" applyProtection="0">
      <alignment vertical="center"/>
    </xf>
    <xf numFmtId="0" fontId="22" fillId="4" borderId="0" applyNumberFormat="0" applyBorder="0" applyAlignment="0" applyProtection="0">
      <alignment vertical="center"/>
    </xf>
    <xf numFmtId="0" fontId="22" fillId="7" borderId="0" applyNumberFormat="0" applyBorder="0" applyAlignment="0" applyProtection="0">
      <alignment vertical="center"/>
    </xf>
    <xf numFmtId="0" fontId="22" fillId="4" borderId="0" applyNumberFormat="0" applyBorder="0" applyAlignment="0" applyProtection="0">
      <alignment vertical="center"/>
    </xf>
    <xf numFmtId="0" fontId="34" fillId="11" borderId="0" applyNumberFormat="0" applyBorder="0" applyAlignment="0" applyProtection="0">
      <alignment vertical="center"/>
    </xf>
    <xf numFmtId="0" fontId="22" fillId="7" borderId="0" applyNumberFormat="0" applyBorder="0" applyAlignment="0" applyProtection="0">
      <alignment vertical="center"/>
    </xf>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22" fillId="30" borderId="0" applyNumberFormat="0" applyBorder="0" applyAlignment="0" applyProtection="0">
      <alignment vertical="center"/>
    </xf>
    <xf numFmtId="0" fontId="12" fillId="0" borderId="0"/>
    <xf numFmtId="0" fontId="32" fillId="46" borderId="0" applyNumberFormat="0" applyBorder="0" applyAlignment="0" applyProtection="0">
      <alignment vertical="center"/>
    </xf>
    <xf numFmtId="0" fontId="12" fillId="0" borderId="0"/>
    <xf numFmtId="0" fontId="12" fillId="0" borderId="0"/>
    <xf numFmtId="0" fontId="12" fillId="0" borderId="0"/>
    <xf numFmtId="0" fontId="32" fillId="46" borderId="0" applyNumberFormat="0" applyBorder="0" applyAlignment="0" applyProtection="0">
      <alignment vertical="center"/>
    </xf>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22" fillId="4" borderId="0" applyNumberFormat="0" applyBorder="0" applyAlignment="0" applyProtection="0">
      <alignment vertical="center"/>
    </xf>
    <xf numFmtId="0" fontId="37" fillId="35" borderId="0" applyNumberFormat="0" applyBorder="0" applyAlignment="0" applyProtection="0">
      <alignment vertical="center"/>
    </xf>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12" fillId="0" borderId="0"/>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55" fillId="0" borderId="0" applyNumberFormat="0" applyFill="0" applyBorder="0" applyAlignment="0" applyProtection="0">
      <alignment vertical="center"/>
    </xf>
    <xf numFmtId="0" fontId="32" fillId="6" borderId="0" applyNumberFormat="0" applyBorder="0" applyAlignment="0" applyProtection="0">
      <alignment vertical="center"/>
    </xf>
    <xf numFmtId="0" fontId="37" fillId="35" borderId="0" applyNumberFormat="0" applyBorder="0" applyAlignment="0" applyProtection="0">
      <alignment vertical="center"/>
    </xf>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22" fillId="4" borderId="0" applyNumberFormat="0" applyBorder="0" applyAlignment="0" applyProtection="0">
      <alignment vertical="center"/>
    </xf>
    <xf numFmtId="0" fontId="61" fillId="53" borderId="20" applyNumberFormat="0" applyAlignment="0" applyProtection="0">
      <alignment vertical="center"/>
    </xf>
    <xf numFmtId="0" fontId="12" fillId="0" borderId="0"/>
    <xf numFmtId="0" fontId="12" fillId="0" borderId="0"/>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32" fillId="20" borderId="0" applyNumberFormat="0" applyBorder="0" applyAlignment="0" applyProtection="0">
      <alignment vertical="center"/>
    </xf>
    <xf numFmtId="0" fontId="39" fillId="22" borderId="0" applyNumberFormat="0" applyBorder="0" applyAlignment="0" applyProtection="0">
      <alignment vertical="center"/>
    </xf>
    <xf numFmtId="0" fontId="55" fillId="0" borderId="0" applyNumberFormat="0" applyFill="0" applyBorder="0" applyAlignment="0" applyProtection="0">
      <alignment vertical="center"/>
    </xf>
    <xf numFmtId="0" fontId="32" fillId="6" borderId="0" applyNumberFormat="0" applyBorder="0" applyAlignment="0" applyProtection="0">
      <alignment vertical="center"/>
    </xf>
    <xf numFmtId="0" fontId="12" fillId="0" borderId="0"/>
    <xf numFmtId="0" fontId="22" fillId="4" borderId="0" applyNumberFormat="0" applyBorder="0" applyAlignment="0" applyProtection="0">
      <alignment vertical="center"/>
    </xf>
    <xf numFmtId="0" fontId="22" fillId="13" borderId="0" applyNumberFormat="0" applyBorder="0" applyAlignment="0" applyProtection="0">
      <alignment vertical="center"/>
    </xf>
    <xf numFmtId="0" fontId="44" fillId="0" borderId="0" applyNumberFormat="0" applyFill="0" applyBorder="0" applyAlignment="0" applyProtection="0">
      <alignment vertical="center"/>
    </xf>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12" fillId="0" borderId="0"/>
    <xf numFmtId="0" fontId="46" fillId="0" borderId="0" applyNumberFormat="0" applyFill="0" applyBorder="0" applyAlignment="0" applyProtection="0">
      <alignment vertical="center"/>
    </xf>
    <xf numFmtId="0" fontId="22" fillId="17" borderId="0" applyNumberFormat="0" applyBorder="0" applyAlignment="0" applyProtection="0">
      <alignment vertical="center"/>
    </xf>
    <xf numFmtId="0" fontId="22" fillId="41" borderId="0" applyNumberFormat="0" applyBorder="0" applyAlignment="0" applyProtection="0">
      <alignment vertical="center"/>
    </xf>
    <xf numFmtId="0" fontId="22" fillId="4" borderId="0" applyNumberFormat="0" applyBorder="0" applyAlignment="0" applyProtection="0">
      <alignment vertical="center"/>
    </xf>
    <xf numFmtId="0" fontId="57" fillId="0" borderId="0" applyNumberFormat="0" applyFill="0" applyBorder="0" applyAlignment="0" applyProtection="0">
      <alignment vertical="center"/>
    </xf>
    <xf numFmtId="0" fontId="22" fillId="9" borderId="0" applyNumberFormat="0" applyBorder="0" applyAlignment="0" applyProtection="0">
      <alignment vertical="center"/>
    </xf>
    <xf numFmtId="0" fontId="32" fillId="28" borderId="0" applyNumberFormat="0" applyBorder="0" applyAlignment="0" applyProtection="0">
      <alignment vertical="center"/>
    </xf>
    <xf numFmtId="0" fontId="57" fillId="0" borderId="0" applyNumberFormat="0" applyFill="0" applyBorder="0" applyAlignment="0" applyProtection="0">
      <alignment vertical="center"/>
    </xf>
    <xf numFmtId="0" fontId="22" fillId="9"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49" fillId="42" borderId="0" applyNumberFormat="0" applyBorder="0" applyAlignment="0" applyProtection="0">
      <alignment vertical="center"/>
    </xf>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12" fillId="0" borderId="0"/>
    <xf numFmtId="0" fontId="12" fillId="0" borderId="0"/>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12" fillId="0" borderId="0"/>
    <xf numFmtId="0" fontId="32" fillId="28" borderId="0" applyNumberFormat="0" applyBorder="0" applyAlignment="0" applyProtection="0">
      <alignment vertical="center"/>
    </xf>
    <xf numFmtId="0" fontId="12" fillId="0" borderId="0"/>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22" fillId="30" borderId="0" applyNumberFormat="0" applyBorder="0" applyAlignment="0" applyProtection="0">
      <alignment vertical="center"/>
    </xf>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12" fillId="0" borderId="0"/>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34" fillId="55" borderId="0" applyNumberFormat="0" applyBorder="0" applyAlignment="0" applyProtection="0">
      <alignment vertical="center"/>
    </xf>
    <xf numFmtId="0" fontId="12" fillId="27" borderId="19" applyNumberFormat="0" applyFont="0" applyAlignment="0" applyProtection="0">
      <alignment vertical="center"/>
    </xf>
    <xf numFmtId="0" fontId="12" fillId="0" borderId="0"/>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12" fillId="0" borderId="0"/>
    <xf numFmtId="0" fontId="12" fillId="0" borderId="0"/>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22" fillId="30" borderId="0" applyNumberFormat="0" applyBorder="0" applyAlignment="0" applyProtection="0">
      <alignment vertical="center"/>
    </xf>
    <xf numFmtId="0" fontId="12" fillId="0" borderId="0"/>
    <xf numFmtId="0" fontId="12" fillId="0" borderId="0"/>
    <xf numFmtId="0" fontId="12" fillId="0" borderId="0"/>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32" fillId="6" borderId="0" applyNumberFormat="0" applyBorder="0" applyAlignment="0" applyProtection="0">
      <alignment vertical="center"/>
    </xf>
    <xf numFmtId="0" fontId="22" fillId="17" borderId="0" applyNumberFormat="0" applyBorder="0" applyAlignment="0" applyProtection="0">
      <alignment vertical="center"/>
    </xf>
    <xf numFmtId="0" fontId="22" fillId="32"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12" fillId="0" borderId="0"/>
    <xf numFmtId="0" fontId="22" fillId="0" borderId="0">
      <alignment vertical="center"/>
    </xf>
    <xf numFmtId="0" fontId="37" fillId="35" borderId="0" applyNumberFormat="0" applyBorder="0" applyAlignment="0" applyProtection="0">
      <alignment vertical="center"/>
    </xf>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12" fillId="0" borderId="0"/>
    <xf numFmtId="0" fontId="12" fillId="0" borderId="0"/>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32" fillId="20" borderId="0" applyNumberFormat="0" applyBorder="0" applyAlignment="0" applyProtection="0">
      <alignment vertical="center"/>
    </xf>
    <xf numFmtId="0" fontId="32" fillId="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12" fillId="0" borderId="0"/>
    <xf numFmtId="0" fontId="12" fillId="0" borderId="0"/>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12" fillId="0" borderId="0"/>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32" fillId="34" borderId="0" applyNumberFormat="0" applyBorder="0" applyAlignment="0" applyProtection="0">
      <alignment vertical="center"/>
    </xf>
    <xf numFmtId="0" fontId="12" fillId="0" borderId="0"/>
    <xf numFmtId="0" fontId="12" fillId="0" borderId="0">
      <alignment vertical="center"/>
    </xf>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12" fillId="0" borderId="0"/>
    <xf numFmtId="0" fontId="34" fillId="36" borderId="0" applyNumberFormat="0" applyBorder="0" applyAlignment="0" applyProtection="0">
      <alignment vertical="center"/>
    </xf>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12" fillId="0" borderId="0"/>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12" fillId="0" borderId="0"/>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12" fillId="0" borderId="0"/>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12" fillId="0" borderId="0"/>
    <xf numFmtId="0" fontId="12" fillId="0" borderId="0"/>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12" fillId="0" borderId="0"/>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22" fillId="9" borderId="0" applyNumberFormat="0" applyBorder="0" applyAlignment="0" applyProtection="0">
      <alignment vertical="center"/>
    </xf>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12" fillId="0" borderId="0"/>
    <xf numFmtId="0" fontId="12" fillId="0" borderId="0"/>
    <xf numFmtId="0" fontId="32" fillId="0" borderId="0">
      <alignment vertical="center"/>
    </xf>
    <xf numFmtId="0" fontId="12" fillId="0" borderId="0"/>
    <xf numFmtId="0" fontId="22" fillId="9"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12" fillId="0" borderId="0"/>
    <xf numFmtId="0" fontId="12" fillId="0" borderId="0"/>
    <xf numFmtId="0" fontId="22" fillId="9"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34" fillId="19" borderId="0" applyNumberFormat="0" applyBorder="0" applyAlignment="0" applyProtection="0">
      <alignment vertical="center"/>
    </xf>
    <xf numFmtId="0" fontId="12" fillId="0" borderId="0"/>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22" fillId="9" borderId="0" applyNumberFormat="0" applyBorder="0" applyAlignment="0" applyProtection="0">
      <alignment vertical="center"/>
    </xf>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12" fillId="27" borderId="19" applyNumberFormat="0" applyFont="0" applyAlignment="0" applyProtection="0">
      <alignment vertical="center"/>
    </xf>
    <xf numFmtId="0" fontId="12" fillId="0" borderId="0"/>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12" fillId="0" borderId="0">
      <alignment vertical="center"/>
    </xf>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12" fillId="0" borderId="0">
      <alignment vertical="center"/>
    </xf>
    <xf numFmtId="0" fontId="12" fillId="0" borderId="0"/>
    <xf numFmtId="0" fontId="12" fillId="0" borderId="0"/>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12" fillId="0" borderId="0"/>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32" fillId="6"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12" fillId="0" borderId="0"/>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32" fillId="6" borderId="0" applyNumberFormat="0" applyBorder="0" applyAlignment="0" applyProtection="0">
      <alignment vertical="center"/>
    </xf>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12" fillId="0" borderId="0"/>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12" fillId="0" borderId="0"/>
    <xf numFmtId="0" fontId="32" fillId="6" borderId="0" applyNumberFormat="0" applyBorder="0" applyAlignment="0" applyProtection="0">
      <alignment vertical="center"/>
    </xf>
    <xf numFmtId="0" fontId="12" fillId="0" borderId="0"/>
    <xf numFmtId="0" fontId="22" fillId="9" borderId="0" applyNumberFormat="0" applyBorder="0" applyAlignment="0" applyProtection="0">
      <alignment vertical="center"/>
    </xf>
    <xf numFmtId="0" fontId="12" fillId="0" borderId="0"/>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32" fillId="0" borderId="0">
      <alignment vertical="center"/>
    </xf>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22" fillId="32" borderId="0" applyNumberFormat="0" applyBorder="0" applyAlignment="0" applyProtection="0">
      <alignment vertical="center"/>
    </xf>
    <xf numFmtId="0" fontId="32" fillId="6" borderId="0" applyNumberFormat="0" applyBorder="0" applyAlignment="0" applyProtection="0">
      <alignment vertical="center"/>
    </xf>
    <xf numFmtId="0" fontId="37" fillId="43" borderId="0" applyNumberFormat="0" applyBorder="0" applyAlignment="0" applyProtection="0">
      <alignment vertical="center"/>
    </xf>
    <xf numFmtId="0" fontId="12" fillId="0" borderId="0"/>
    <xf numFmtId="0" fontId="12" fillId="0" borderId="0"/>
    <xf numFmtId="0" fontId="12" fillId="0" borderId="0"/>
    <xf numFmtId="0" fontId="57" fillId="0" borderId="0" applyNumberFormat="0" applyFill="0" applyBorder="0" applyAlignment="0" applyProtection="0">
      <alignment vertical="center"/>
    </xf>
    <xf numFmtId="0" fontId="32" fillId="29" borderId="0" applyNumberFormat="0" applyBorder="0" applyAlignment="0" applyProtection="0">
      <alignment vertical="center"/>
    </xf>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12" fillId="0" borderId="0"/>
    <xf numFmtId="0" fontId="22" fillId="9" borderId="0" applyNumberFormat="0" applyBorder="0" applyAlignment="0" applyProtection="0">
      <alignment vertical="center"/>
    </xf>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22" fillId="32" borderId="0" applyNumberFormat="0" applyBorder="0" applyAlignment="0" applyProtection="0">
      <alignment vertical="center"/>
    </xf>
    <xf numFmtId="0" fontId="56" fillId="50" borderId="0" applyNumberFormat="0" applyBorder="0" applyAlignment="0" applyProtection="0">
      <alignment vertical="center"/>
    </xf>
    <xf numFmtId="0" fontId="32" fillId="34" borderId="0" applyNumberFormat="0" applyBorder="0" applyAlignment="0" applyProtection="0">
      <alignment vertical="center"/>
    </xf>
    <xf numFmtId="0" fontId="32" fillId="6" borderId="0" applyNumberFormat="0" applyBorder="0" applyAlignment="0" applyProtection="0">
      <alignment vertical="center"/>
    </xf>
    <xf numFmtId="0" fontId="12" fillId="0" borderId="0"/>
    <xf numFmtId="0" fontId="22" fillId="9" borderId="0" applyNumberFormat="0" applyBorder="0" applyAlignment="0" applyProtection="0">
      <alignment vertical="center"/>
    </xf>
    <xf numFmtId="0" fontId="32" fillId="16" borderId="0" applyNumberFormat="0" applyBorder="0" applyAlignment="0" applyProtection="0">
      <alignment vertical="center"/>
    </xf>
    <xf numFmtId="0" fontId="32" fillId="34" borderId="0" applyNumberFormat="0" applyBorder="0" applyAlignment="0" applyProtection="0">
      <alignment vertical="center"/>
    </xf>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37" fillId="49" borderId="0" applyNumberFormat="0" applyBorder="0" applyAlignment="0" applyProtection="0">
      <alignment vertical="center"/>
    </xf>
    <xf numFmtId="0" fontId="12" fillId="0" borderId="0"/>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12" fillId="0" borderId="0"/>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12" fillId="0" borderId="0"/>
    <xf numFmtId="0" fontId="12" fillId="0" borderId="0"/>
    <xf numFmtId="0" fontId="22" fillId="9" borderId="0" applyNumberFormat="0" applyBorder="0" applyAlignment="0" applyProtection="0">
      <alignment vertical="center"/>
    </xf>
    <xf numFmtId="0" fontId="12" fillId="0" borderId="0"/>
    <xf numFmtId="0" fontId="12" fillId="0" borderId="0"/>
    <xf numFmtId="0" fontId="37" fillId="48" borderId="0" applyNumberFormat="0" applyBorder="0" applyAlignment="0" applyProtection="0">
      <alignment vertical="center"/>
    </xf>
    <xf numFmtId="0" fontId="22" fillId="4" borderId="0" applyNumberFormat="0" applyBorder="0" applyAlignment="0" applyProtection="0">
      <alignment vertical="center"/>
    </xf>
    <xf numFmtId="0" fontId="34" fillId="45" borderId="0" applyNumberFormat="0" applyBorder="0" applyAlignment="0" applyProtection="0">
      <alignment vertical="center"/>
    </xf>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12" fillId="0" borderId="0"/>
    <xf numFmtId="0" fontId="12" fillId="0" borderId="0">
      <alignment vertical="center"/>
    </xf>
    <xf numFmtId="0" fontId="12" fillId="0" borderId="0"/>
    <xf numFmtId="0" fontId="22" fillId="9" borderId="0" applyNumberFormat="0" applyBorder="0" applyAlignment="0" applyProtection="0">
      <alignment vertical="center"/>
    </xf>
    <xf numFmtId="0" fontId="12" fillId="0" borderId="0"/>
    <xf numFmtId="0" fontId="22" fillId="9" borderId="0" applyNumberFormat="0" applyBorder="0" applyAlignment="0" applyProtection="0">
      <alignment vertical="center"/>
    </xf>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12" fillId="0" borderId="0"/>
    <xf numFmtId="0" fontId="22" fillId="32" borderId="0" applyNumberFormat="0" applyBorder="0" applyAlignment="0" applyProtection="0">
      <alignment vertical="center"/>
    </xf>
    <xf numFmtId="0" fontId="12" fillId="0" borderId="0"/>
    <xf numFmtId="0" fontId="12" fillId="0" borderId="0"/>
    <xf numFmtId="0" fontId="22" fillId="9"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32" fillId="6" borderId="0" applyNumberFormat="0" applyBorder="0" applyAlignment="0" applyProtection="0">
      <alignment vertical="center"/>
    </xf>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31" fillId="6" borderId="0" applyNumberFormat="0" applyBorder="0" applyAlignment="0" applyProtection="0">
      <alignment vertical="center"/>
    </xf>
    <xf numFmtId="0" fontId="12" fillId="0" borderId="0"/>
    <xf numFmtId="0" fontId="34" fillId="37" borderId="0" applyNumberFormat="0" applyBorder="0" applyAlignment="0" applyProtection="0">
      <alignment vertical="center"/>
    </xf>
    <xf numFmtId="0" fontId="12" fillId="0" borderId="0"/>
    <xf numFmtId="0" fontId="22" fillId="9" borderId="0" applyNumberFormat="0" applyBorder="0" applyAlignment="0" applyProtection="0">
      <alignment vertical="center"/>
    </xf>
    <xf numFmtId="0" fontId="12" fillId="0" borderId="0"/>
    <xf numFmtId="0" fontId="32" fillId="6" borderId="0" applyNumberFormat="0" applyBorder="0" applyAlignment="0" applyProtection="0">
      <alignment vertical="center"/>
    </xf>
    <xf numFmtId="0" fontId="12" fillId="0" borderId="0"/>
    <xf numFmtId="0" fontId="12" fillId="0" borderId="0"/>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37" fillId="35" borderId="0" applyNumberFormat="0" applyBorder="0" applyAlignment="0" applyProtection="0">
      <alignment vertical="center"/>
    </xf>
    <xf numFmtId="0" fontId="12" fillId="0" borderId="0"/>
    <xf numFmtId="0" fontId="22" fillId="9" borderId="0" applyNumberFormat="0" applyBorder="0" applyAlignment="0" applyProtection="0">
      <alignment vertical="center"/>
    </xf>
    <xf numFmtId="0" fontId="12" fillId="0" borderId="0"/>
    <xf numFmtId="0" fontId="22" fillId="41" borderId="0" applyNumberFormat="0" applyBorder="0" applyAlignment="0" applyProtection="0">
      <alignment vertical="center"/>
    </xf>
    <xf numFmtId="0" fontId="32" fillId="25" borderId="0" applyNumberFormat="0" applyBorder="0" applyAlignment="0" applyProtection="0">
      <alignment vertical="center"/>
    </xf>
    <xf numFmtId="0" fontId="12" fillId="0" borderId="0"/>
    <xf numFmtId="0" fontId="12" fillId="0" borderId="0"/>
    <xf numFmtId="0" fontId="22" fillId="4" borderId="0" applyNumberFormat="0" applyBorder="0" applyAlignment="0" applyProtection="0">
      <alignment vertical="center"/>
    </xf>
    <xf numFmtId="0" fontId="12" fillId="0" borderId="0"/>
    <xf numFmtId="0" fontId="22" fillId="9" borderId="0" applyNumberFormat="0" applyBorder="0" applyAlignment="0" applyProtection="0">
      <alignment vertical="center"/>
    </xf>
    <xf numFmtId="0" fontId="12" fillId="0" borderId="0"/>
    <xf numFmtId="0" fontId="12" fillId="0" borderId="0"/>
    <xf numFmtId="0" fontId="22" fillId="41" borderId="0" applyNumberFormat="0" applyBorder="0" applyAlignment="0" applyProtection="0">
      <alignment vertical="center"/>
    </xf>
    <xf numFmtId="0" fontId="22" fillId="9" borderId="0" applyNumberFormat="0" applyBorder="0" applyAlignment="0" applyProtection="0">
      <alignment vertical="center"/>
    </xf>
    <xf numFmtId="0" fontId="32" fillId="20" borderId="0" applyNumberFormat="0" applyBorder="0" applyAlignment="0" applyProtection="0">
      <alignment vertical="center"/>
    </xf>
    <xf numFmtId="0" fontId="12" fillId="0" borderId="0"/>
    <xf numFmtId="0" fontId="22" fillId="4" borderId="0" applyNumberFormat="0" applyBorder="0" applyAlignment="0" applyProtection="0">
      <alignment vertical="center"/>
    </xf>
    <xf numFmtId="0" fontId="12" fillId="0" borderId="0"/>
    <xf numFmtId="0" fontId="12" fillId="0" borderId="0"/>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12" fillId="0" borderId="0">
      <alignment vertical="center"/>
    </xf>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12" fillId="0" borderId="0"/>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12" fillId="0" borderId="0"/>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12" fillId="0" borderId="0"/>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12" fillId="0" borderId="0"/>
    <xf numFmtId="0" fontId="22" fillId="9" borderId="0" applyNumberFormat="0" applyBorder="0" applyAlignment="0" applyProtection="0">
      <alignment vertical="center"/>
    </xf>
    <xf numFmtId="0" fontId="22" fillId="4" borderId="0" applyNumberFormat="0" applyBorder="0" applyAlignment="0" applyProtection="0">
      <alignment vertical="center"/>
    </xf>
    <xf numFmtId="0" fontId="32" fillId="6"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22" fillId="9" borderId="0" applyNumberFormat="0" applyBorder="0" applyAlignment="0" applyProtection="0">
      <alignment vertical="center"/>
    </xf>
    <xf numFmtId="0" fontId="22" fillId="4" borderId="0" applyNumberFormat="0" applyBorder="0" applyAlignment="0" applyProtection="0">
      <alignment vertical="center"/>
    </xf>
    <xf numFmtId="0" fontId="32" fillId="6"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22" fillId="4" borderId="0" applyNumberFormat="0" applyBorder="0" applyAlignment="0" applyProtection="0">
      <alignment vertical="center"/>
    </xf>
    <xf numFmtId="0" fontId="12" fillId="0" borderId="0"/>
    <xf numFmtId="0" fontId="22" fillId="9" borderId="0" applyNumberFormat="0" applyBorder="0" applyAlignment="0" applyProtection="0">
      <alignment vertical="center"/>
    </xf>
    <xf numFmtId="0" fontId="22" fillId="13" borderId="0" applyNumberFormat="0" applyBorder="0" applyAlignment="0" applyProtection="0">
      <alignment vertical="center"/>
    </xf>
    <xf numFmtId="0" fontId="22" fillId="9" borderId="0" applyNumberFormat="0" applyBorder="0" applyAlignment="0" applyProtection="0">
      <alignment vertical="center"/>
    </xf>
    <xf numFmtId="0" fontId="12" fillId="0" borderId="0"/>
    <xf numFmtId="0" fontId="22" fillId="32"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22" fillId="9" borderId="0" applyNumberFormat="0" applyBorder="0" applyAlignment="0" applyProtection="0">
      <alignment vertical="center"/>
    </xf>
    <xf numFmtId="0" fontId="45" fillId="0" borderId="22" applyNumberFormat="0" applyFill="0" applyAlignment="0" applyProtection="0">
      <alignment vertical="center"/>
    </xf>
    <xf numFmtId="0" fontId="22" fillId="17" borderId="0" applyNumberFormat="0" applyBorder="0" applyAlignment="0" applyProtection="0">
      <alignment vertical="center"/>
    </xf>
    <xf numFmtId="0" fontId="22" fillId="4" borderId="0" applyNumberFormat="0" applyBorder="0" applyAlignment="0" applyProtection="0">
      <alignment vertical="center"/>
    </xf>
    <xf numFmtId="0" fontId="32" fillId="6" borderId="0" applyNumberFormat="0" applyBorder="0" applyAlignment="0" applyProtection="0">
      <alignment vertical="center"/>
    </xf>
    <xf numFmtId="0" fontId="22" fillId="4" borderId="0" applyNumberFormat="0" applyBorder="0" applyAlignment="0" applyProtection="0">
      <alignment vertical="center"/>
    </xf>
    <xf numFmtId="0" fontId="31" fillId="6" borderId="0" applyNumberFormat="0" applyBorder="0" applyAlignment="0" applyProtection="0">
      <alignment vertical="center"/>
    </xf>
    <xf numFmtId="0" fontId="12" fillId="0" borderId="0"/>
    <xf numFmtId="0" fontId="12" fillId="0" borderId="0"/>
    <xf numFmtId="0" fontId="22" fillId="9" borderId="0" applyNumberFormat="0" applyBorder="0" applyAlignment="0" applyProtection="0">
      <alignment vertical="center"/>
    </xf>
    <xf numFmtId="0" fontId="12" fillId="0" borderId="0"/>
    <xf numFmtId="0" fontId="12" fillId="0" borderId="0"/>
    <xf numFmtId="0" fontId="12" fillId="0" borderId="0"/>
    <xf numFmtId="0" fontId="22" fillId="4" borderId="0" applyNumberFormat="0" applyBorder="0" applyAlignment="0" applyProtection="0">
      <alignment vertical="center"/>
    </xf>
    <xf numFmtId="0" fontId="22" fillId="9" borderId="0" applyNumberFormat="0" applyBorder="0" applyAlignment="0" applyProtection="0">
      <alignment vertical="center"/>
    </xf>
    <xf numFmtId="0" fontId="22" fillId="24" borderId="0" applyNumberFormat="0" applyBorder="0" applyAlignment="0" applyProtection="0">
      <alignment vertical="center"/>
    </xf>
    <xf numFmtId="0" fontId="12" fillId="0" borderId="0">
      <alignment vertical="center"/>
    </xf>
    <xf numFmtId="0" fontId="22" fillId="32" borderId="0" applyNumberFormat="0" applyBorder="0" applyAlignment="0" applyProtection="0">
      <alignment vertical="center"/>
    </xf>
    <xf numFmtId="0" fontId="22" fillId="41" borderId="0" applyNumberFormat="0" applyBorder="0" applyAlignment="0" applyProtection="0">
      <alignment vertical="center"/>
    </xf>
    <xf numFmtId="0" fontId="32" fillId="28" borderId="0" applyNumberFormat="0" applyBorder="0" applyAlignment="0" applyProtection="0">
      <alignment vertical="center"/>
    </xf>
    <xf numFmtId="0" fontId="22" fillId="9" borderId="0" applyNumberFormat="0" applyBorder="0" applyAlignment="0" applyProtection="0">
      <alignment vertical="center"/>
    </xf>
    <xf numFmtId="0" fontId="12" fillId="0" borderId="0"/>
    <xf numFmtId="0" fontId="22" fillId="4" borderId="0" applyNumberFormat="0" applyBorder="0" applyAlignment="0" applyProtection="0">
      <alignment vertical="center"/>
    </xf>
    <xf numFmtId="0" fontId="12" fillId="0" borderId="0"/>
    <xf numFmtId="0" fontId="32" fillId="6"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22" fillId="9" borderId="0" applyNumberFormat="0" applyBorder="0" applyAlignment="0" applyProtection="0">
      <alignment vertical="center"/>
    </xf>
    <xf numFmtId="0" fontId="12" fillId="0" borderId="0"/>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12" fillId="0" borderId="0"/>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12" fillId="0" borderId="0"/>
    <xf numFmtId="0" fontId="12" fillId="0" borderId="0"/>
    <xf numFmtId="0" fontId="22" fillId="9" borderId="0" applyNumberFormat="0" applyBorder="0" applyAlignment="0" applyProtection="0">
      <alignment vertical="center"/>
    </xf>
    <xf numFmtId="0" fontId="12" fillId="0" borderId="0"/>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12" fillId="0" borderId="0"/>
    <xf numFmtId="0" fontId="22" fillId="9" borderId="0" applyNumberFormat="0" applyBorder="0" applyAlignment="0" applyProtection="0">
      <alignment vertical="center"/>
    </xf>
    <xf numFmtId="0" fontId="12" fillId="0" borderId="0"/>
    <xf numFmtId="0" fontId="12" fillId="0" borderId="0"/>
    <xf numFmtId="0" fontId="37" fillId="26" borderId="0" applyNumberFormat="0" applyBorder="0" applyAlignment="0" applyProtection="0">
      <alignment vertical="center"/>
    </xf>
    <xf numFmtId="0" fontId="12" fillId="0" borderId="0"/>
    <xf numFmtId="0" fontId="22" fillId="4"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12" fillId="0" borderId="0"/>
    <xf numFmtId="0" fontId="12" fillId="0" borderId="0"/>
    <xf numFmtId="0" fontId="22" fillId="4"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22" fillId="8" borderId="0" applyNumberFormat="0" applyBorder="0" applyAlignment="0" applyProtection="0">
      <alignment vertical="center"/>
    </xf>
    <xf numFmtId="0" fontId="37" fillId="18" borderId="0" applyNumberFormat="0" applyBorder="0" applyAlignment="0" applyProtection="0">
      <alignment vertical="center"/>
    </xf>
    <xf numFmtId="0" fontId="32" fillId="46" borderId="0" applyNumberFormat="0" applyBorder="0" applyAlignment="0" applyProtection="0">
      <alignment vertical="center"/>
    </xf>
    <xf numFmtId="0" fontId="22" fillId="4"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12" fillId="0" borderId="0"/>
    <xf numFmtId="0" fontId="22" fillId="8" borderId="0" applyNumberFormat="0" applyBorder="0" applyAlignment="0" applyProtection="0">
      <alignment vertical="center"/>
    </xf>
    <xf numFmtId="0" fontId="12" fillId="0" borderId="0"/>
    <xf numFmtId="0" fontId="22" fillId="0" borderId="0">
      <alignment vertical="center"/>
    </xf>
    <xf numFmtId="0" fontId="32" fillId="46" borderId="0" applyNumberFormat="0" applyBorder="0" applyAlignment="0" applyProtection="0">
      <alignment vertical="center"/>
    </xf>
    <xf numFmtId="0" fontId="22" fillId="4" borderId="0" applyNumberFormat="0" applyBorder="0" applyAlignment="0" applyProtection="0">
      <alignment vertical="center"/>
    </xf>
    <xf numFmtId="0" fontId="22" fillId="13"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2" fillId="46" borderId="0" applyNumberFormat="0" applyBorder="0" applyAlignment="0" applyProtection="0">
      <alignment vertical="center"/>
    </xf>
    <xf numFmtId="0" fontId="22" fillId="4" borderId="0" applyNumberFormat="0" applyBorder="0" applyAlignment="0" applyProtection="0">
      <alignment vertical="center"/>
    </xf>
    <xf numFmtId="0" fontId="22" fillId="13" borderId="0" applyNumberFormat="0" applyBorder="0" applyAlignment="0" applyProtection="0">
      <alignment vertical="center"/>
    </xf>
    <xf numFmtId="0" fontId="32" fillId="34" borderId="0" applyNumberFormat="0" applyBorder="0" applyAlignment="0" applyProtection="0">
      <alignment vertical="center"/>
    </xf>
    <xf numFmtId="0" fontId="22" fillId="8" borderId="0" applyNumberFormat="0" applyBorder="0" applyAlignment="0" applyProtection="0">
      <alignment vertical="center"/>
    </xf>
    <xf numFmtId="0" fontId="12" fillId="0" borderId="0">
      <alignment vertical="center"/>
    </xf>
    <xf numFmtId="0" fontId="12" fillId="0" borderId="0"/>
    <xf numFmtId="0" fontId="32" fillId="46" borderId="0" applyNumberFormat="0" applyBorder="0" applyAlignment="0" applyProtection="0">
      <alignment vertical="center"/>
    </xf>
    <xf numFmtId="0" fontId="22" fillId="4" borderId="0" applyNumberFormat="0" applyBorder="0" applyAlignment="0" applyProtection="0">
      <alignment vertical="center"/>
    </xf>
    <xf numFmtId="0" fontId="34" fillId="56" borderId="0" applyNumberFormat="0" applyBorder="0" applyAlignment="0" applyProtection="0">
      <alignment vertical="center"/>
    </xf>
    <xf numFmtId="0" fontId="32" fillId="29" borderId="0" applyNumberFormat="0" applyBorder="0" applyAlignment="0" applyProtection="0">
      <alignment vertical="center"/>
    </xf>
    <xf numFmtId="0" fontId="22" fillId="8" borderId="0" applyNumberFormat="0" applyBorder="0" applyAlignment="0" applyProtection="0">
      <alignment vertical="center"/>
    </xf>
    <xf numFmtId="0" fontId="37" fillId="35" borderId="0" applyNumberFormat="0" applyBorder="0" applyAlignment="0" applyProtection="0">
      <alignment vertical="center"/>
    </xf>
    <xf numFmtId="0" fontId="12" fillId="0" borderId="0"/>
    <xf numFmtId="0" fontId="32" fillId="46"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22" fillId="8" borderId="0" applyNumberFormat="0" applyBorder="0" applyAlignment="0" applyProtection="0">
      <alignment vertical="center"/>
    </xf>
    <xf numFmtId="0" fontId="32" fillId="46" borderId="0" applyNumberFormat="0" applyBorder="0" applyAlignment="0" applyProtection="0">
      <alignment vertical="center"/>
    </xf>
    <xf numFmtId="0" fontId="22" fillId="4" borderId="0" applyNumberFormat="0" applyBorder="0" applyAlignment="0" applyProtection="0">
      <alignment vertical="center"/>
    </xf>
    <xf numFmtId="0" fontId="12" fillId="0" borderId="0">
      <alignment vertical="center"/>
    </xf>
    <xf numFmtId="0" fontId="12" fillId="0" borderId="0"/>
    <xf numFmtId="0" fontId="22" fillId="4" borderId="0" applyNumberFormat="0" applyBorder="0" applyAlignment="0" applyProtection="0">
      <alignment vertical="center"/>
    </xf>
    <xf numFmtId="0" fontId="31" fillId="6" borderId="0" applyNumberFormat="0" applyBorder="0" applyAlignment="0" applyProtection="0">
      <alignment vertical="center"/>
    </xf>
    <xf numFmtId="0" fontId="22" fillId="13" borderId="0" applyNumberFormat="0" applyBorder="0" applyAlignment="0" applyProtection="0">
      <alignment vertical="center"/>
    </xf>
    <xf numFmtId="0" fontId="34" fillId="36" borderId="0" applyNumberFormat="0" applyBorder="0" applyAlignment="0" applyProtection="0">
      <alignment vertical="center"/>
    </xf>
    <xf numFmtId="0" fontId="12" fillId="0" borderId="0"/>
    <xf numFmtId="0" fontId="22" fillId="32"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12" fillId="0" borderId="0"/>
    <xf numFmtId="0" fontId="22" fillId="17" borderId="0" applyNumberFormat="0" applyBorder="0" applyAlignment="0" applyProtection="0">
      <alignment vertical="center"/>
    </xf>
    <xf numFmtId="0" fontId="22" fillId="4" borderId="0" applyNumberFormat="0" applyBorder="0" applyAlignment="0" applyProtection="0">
      <alignment vertical="center"/>
    </xf>
    <xf numFmtId="0" fontId="22" fillId="17" borderId="0" applyNumberFormat="0" applyBorder="0" applyAlignment="0" applyProtection="0">
      <alignment vertical="center"/>
    </xf>
    <xf numFmtId="0" fontId="22" fillId="4"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12" fillId="0" borderId="0"/>
    <xf numFmtId="0" fontId="12" fillId="0" borderId="0"/>
    <xf numFmtId="0" fontId="22" fillId="17" borderId="0" applyNumberFormat="0" applyBorder="0" applyAlignment="0" applyProtection="0">
      <alignment vertical="center"/>
    </xf>
    <xf numFmtId="0" fontId="22" fillId="4"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22" fillId="4" borderId="0" applyNumberFormat="0" applyBorder="0" applyAlignment="0" applyProtection="0">
      <alignment vertical="center"/>
    </xf>
    <xf numFmtId="0" fontId="37" fillId="48" borderId="0" applyNumberFormat="0" applyBorder="0" applyAlignment="0" applyProtection="0">
      <alignment vertical="center"/>
    </xf>
    <xf numFmtId="0" fontId="22" fillId="4" borderId="0" applyNumberFormat="0" applyBorder="0" applyAlignment="0" applyProtection="0">
      <alignment vertical="center"/>
    </xf>
    <xf numFmtId="0" fontId="32" fillId="21" borderId="0" applyNumberFormat="0" applyBorder="0" applyAlignment="0" applyProtection="0">
      <alignment vertical="center"/>
    </xf>
    <xf numFmtId="0" fontId="34" fillId="45" borderId="0" applyNumberFormat="0" applyBorder="0" applyAlignment="0" applyProtection="0">
      <alignment vertical="center"/>
    </xf>
    <xf numFmtId="0" fontId="12" fillId="0" borderId="0"/>
    <xf numFmtId="0" fontId="12" fillId="0" borderId="0"/>
    <xf numFmtId="0" fontId="22" fillId="4" borderId="0" applyNumberFormat="0" applyBorder="0" applyAlignment="0" applyProtection="0">
      <alignment vertical="center"/>
    </xf>
    <xf numFmtId="0" fontId="12" fillId="0" borderId="0"/>
    <xf numFmtId="0" fontId="12" fillId="0" borderId="0"/>
    <xf numFmtId="0" fontId="12" fillId="0" borderId="0"/>
    <xf numFmtId="0" fontId="32" fillId="21" borderId="0" applyNumberFormat="0" applyBorder="0" applyAlignment="0" applyProtection="0">
      <alignment vertical="center"/>
    </xf>
    <xf numFmtId="0" fontId="22" fillId="41" borderId="0" applyNumberFormat="0" applyBorder="0" applyAlignment="0" applyProtection="0">
      <alignment vertical="center"/>
    </xf>
    <xf numFmtId="0" fontId="32" fillId="29" borderId="0" applyNumberFormat="0" applyBorder="0" applyAlignment="0" applyProtection="0">
      <alignment vertical="center"/>
    </xf>
    <xf numFmtId="0" fontId="12" fillId="0" borderId="0"/>
    <xf numFmtId="0" fontId="22" fillId="4"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12" fillId="0" borderId="0"/>
    <xf numFmtId="0" fontId="32" fillId="6" borderId="0" applyNumberFormat="0" applyBorder="0" applyAlignment="0" applyProtection="0">
      <alignment vertical="center"/>
    </xf>
    <xf numFmtId="0" fontId="22" fillId="7" borderId="0" applyNumberFormat="0" applyBorder="0" applyAlignment="0" applyProtection="0">
      <alignment vertical="center"/>
    </xf>
    <xf numFmtId="0" fontId="22" fillId="30" borderId="0" applyNumberFormat="0" applyBorder="0" applyAlignment="0" applyProtection="0">
      <alignment vertical="center"/>
    </xf>
    <xf numFmtId="0" fontId="12" fillId="0" borderId="0"/>
    <xf numFmtId="0" fontId="12" fillId="0" borderId="0"/>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39" fillId="22" borderId="0" applyNumberFormat="0" applyBorder="0" applyAlignment="0" applyProtection="0">
      <alignment vertical="center"/>
    </xf>
    <xf numFmtId="0" fontId="55" fillId="0" borderId="28" applyNumberFormat="0" applyFill="0" applyAlignment="0" applyProtection="0">
      <alignment vertical="center"/>
    </xf>
    <xf numFmtId="0" fontId="32" fillId="6" borderId="0" applyNumberFormat="0" applyBorder="0" applyAlignment="0" applyProtection="0">
      <alignment vertical="center"/>
    </xf>
    <xf numFmtId="0" fontId="22" fillId="7" borderId="0" applyNumberFormat="0" applyBorder="0" applyAlignment="0" applyProtection="0">
      <alignment vertical="center"/>
    </xf>
    <xf numFmtId="0" fontId="22" fillId="30" borderId="0" applyNumberFormat="0" applyBorder="0" applyAlignment="0" applyProtection="0">
      <alignment vertical="center"/>
    </xf>
    <xf numFmtId="0" fontId="12" fillId="0" borderId="0"/>
    <xf numFmtId="0" fontId="32" fillId="6" borderId="0" applyNumberFormat="0" applyBorder="0" applyAlignment="0" applyProtection="0">
      <alignment vertical="center"/>
    </xf>
    <xf numFmtId="0" fontId="12" fillId="0" borderId="0"/>
    <xf numFmtId="0" fontId="61" fillId="53" borderId="20" applyNumberFormat="0" applyAlignment="0" applyProtection="0">
      <alignment vertical="center"/>
    </xf>
    <xf numFmtId="0" fontId="32" fillId="16" borderId="0" applyNumberFormat="0" applyBorder="0" applyAlignment="0" applyProtection="0">
      <alignment vertical="center"/>
    </xf>
    <xf numFmtId="0" fontId="22" fillId="7" borderId="0" applyNumberFormat="0" applyBorder="0" applyAlignment="0" applyProtection="0">
      <alignment vertical="center"/>
    </xf>
    <xf numFmtId="0" fontId="22" fillId="24" borderId="0" applyNumberFormat="0" applyBorder="0" applyAlignment="0" applyProtection="0">
      <alignment vertical="center"/>
    </xf>
    <xf numFmtId="0" fontId="12" fillId="0" borderId="0"/>
    <xf numFmtId="0" fontId="22" fillId="30" borderId="0" applyNumberFormat="0" applyBorder="0" applyAlignment="0" applyProtection="0">
      <alignment vertical="center"/>
    </xf>
    <xf numFmtId="0" fontId="55" fillId="0" borderId="28" applyNumberFormat="0" applyFill="0" applyAlignment="0" applyProtection="0">
      <alignment vertical="center"/>
    </xf>
    <xf numFmtId="0" fontId="32" fillId="6" borderId="0" applyNumberFormat="0" applyBorder="0" applyAlignment="0" applyProtection="0">
      <alignment vertical="center"/>
    </xf>
    <xf numFmtId="0" fontId="22" fillId="7" borderId="0" applyNumberFormat="0" applyBorder="0" applyAlignment="0" applyProtection="0">
      <alignment vertical="center"/>
    </xf>
    <xf numFmtId="0" fontId="22" fillId="24" borderId="0" applyNumberFormat="0" applyBorder="0" applyAlignment="0" applyProtection="0">
      <alignment vertical="center"/>
    </xf>
    <xf numFmtId="0" fontId="12" fillId="0" borderId="0"/>
    <xf numFmtId="0" fontId="22" fillId="30" borderId="0" applyNumberFormat="0" applyBorder="0" applyAlignment="0" applyProtection="0">
      <alignment vertical="center"/>
    </xf>
    <xf numFmtId="0" fontId="32" fillId="21" borderId="0" applyNumberFormat="0" applyBorder="0" applyAlignment="0" applyProtection="0">
      <alignment vertical="center"/>
    </xf>
    <xf numFmtId="0" fontId="55" fillId="0" borderId="28" applyNumberFormat="0" applyFill="0" applyAlignment="0" applyProtection="0">
      <alignment vertical="center"/>
    </xf>
    <xf numFmtId="0" fontId="32" fillId="6" borderId="0" applyNumberFormat="0" applyBorder="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12" fillId="0" borderId="0"/>
    <xf numFmtId="0" fontId="12" fillId="0" borderId="0"/>
    <xf numFmtId="0" fontId="22" fillId="9" borderId="0" applyNumberFormat="0" applyBorder="0" applyAlignment="0" applyProtection="0">
      <alignment vertical="center"/>
    </xf>
    <xf numFmtId="0" fontId="12" fillId="0" borderId="0"/>
    <xf numFmtId="0" fontId="12" fillId="0" borderId="0"/>
    <xf numFmtId="0" fontId="22" fillId="4" borderId="0" applyNumberFormat="0" applyBorder="0" applyAlignment="0" applyProtection="0">
      <alignment vertical="center"/>
    </xf>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32" fillId="6" borderId="0" applyNumberFormat="0" applyBorder="0" applyAlignment="0" applyProtection="0">
      <alignment vertical="center"/>
    </xf>
    <xf numFmtId="0" fontId="12" fillId="0" borderId="0"/>
    <xf numFmtId="0" fontId="22" fillId="41"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32" fillId="28" borderId="0" applyNumberFormat="0" applyBorder="0" applyAlignment="0" applyProtection="0">
      <alignment vertical="center"/>
    </xf>
    <xf numFmtId="0" fontId="45" fillId="0" borderId="22" applyNumberFormat="0" applyFill="0" applyAlignment="0" applyProtection="0">
      <alignment vertical="center"/>
    </xf>
    <xf numFmtId="0" fontId="22" fillId="13" borderId="0" applyNumberFormat="0" applyBorder="0" applyAlignment="0" applyProtection="0">
      <alignment vertical="center"/>
    </xf>
    <xf numFmtId="0" fontId="12" fillId="0" borderId="0"/>
    <xf numFmtId="0" fontId="32" fillId="6" borderId="0" applyNumberFormat="0" applyBorder="0" applyAlignment="0" applyProtection="0">
      <alignment vertical="center"/>
    </xf>
    <xf numFmtId="0" fontId="12" fillId="0" borderId="0"/>
    <xf numFmtId="0" fontId="22" fillId="32" borderId="0" applyNumberFormat="0" applyBorder="0" applyAlignment="0" applyProtection="0">
      <alignment vertical="center"/>
    </xf>
    <xf numFmtId="0" fontId="34" fillId="37" borderId="0" applyNumberFormat="0" applyBorder="0" applyAlignment="0" applyProtection="0">
      <alignment vertical="center"/>
    </xf>
    <xf numFmtId="0" fontId="32" fillId="6" borderId="0" applyNumberFormat="0" applyBorder="0" applyAlignment="0" applyProtection="0">
      <alignment vertical="center"/>
    </xf>
    <xf numFmtId="0" fontId="12" fillId="0" borderId="0"/>
    <xf numFmtId="0" fontId="32" fillId="6" borderId="0" applyNumberFormat="0" applyBorder="0" applyAlignment="0" applyProtection="0">
      <alignment vertical="center"/>
    </xf>
    <xf numFmtId="0" fontId="22" fillId="32" borderId="0" applyNumberFormat="0" applyBorder="0" applyAlignment="0" applyProtection="0">
      <alignment vertical="center"/>
    </xf>
    <xf numFmtId="0" fontId="32" fillId="28" borderId="0" applyNumberFormat="0" applyBorder="0" applyAlignment="0" applyProtection="0">
      <alignment vertical="center"/>
    </xf>
    <xf numFmtId="0" fontId="22" fillId="4" borderId="0" applyNumberFormat="0" applyBorder="0" applyAlignment="0" applyProtection="0">
      <alignment vertical="center"/>
    </xf>
    <xf numFmtId="0" fontId="32" fillId="6" borderId="0" applyNumberFormat="0" applyBorder="0" applyAlignment="0" applyProtection="0">
      <alignment vertical="center"/>
    </xf>
    <xf numFmtId="0" fontId="37" fillId="35" borderId="0" applyNumberFormat="0" applyBorder="0" applyAlignment="0" applyProtection="0">
      <alignment vertical="center"/>
    </xf>
    <xf numFmtId="0" fontId="34" fillId="11" borderId="0" applyNumberFormat="0" applyBorder="0" applyAlignment="0" applyProtection="0">
      <alignment vertical="center"/>
    </xf>
    <xf numFmtId="0" fontId="12" fillId="0" borderId="0"/>
    <xf numFmtId="0" fontId="34" fillId="44" borderId="0" applyNumberFormat="0" applyBorder="0" applyAlignment="0" applyProtection="0">
      <alignment vertical="center"/>
    </xf>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22" fillId="32" borderId="0" applyNumberFormat="0" applyBorder="0" applyAlignment="0" applyProtection="0">
      <alignment vertical="center"/>
    </xf>
    <xf numFmtId="0" fontId="22" fillId="32" borderId="0" applyNumberFormat="0" applyBorder="0" applyAlignment="0" applyProtection="0">
      <alignment vertical="center"/>
    </xf>
    <xf numFmtId="0" fontId="37" fillId="28" borderId="0" applyNumberFormat="0" applyBorder="0" applyAlignment="0" applyProtection="0">
      <alignment vertical="center"/>
    </xf>
    <xf numFmtId="0" fontId="22" fillId="32" borderId="0" applyNumberFormat="0" applyBorder="0" applyAlignment="0" applyProtection="0">
      <alignment vertical="center"/>
    </xf>
    <xf numFmtId="0" fontId="32" fillId="6" borderId="0" applyNumberFormat="0" applyBorder="0" applyAlignment="0" applyProtection="0">
      <alignment vertical="center"/>
    </xf>
    <xf numFmtId="0" fontId="22" fillId="0" borderId="0">
      <alignment vertical="center"/>
    </xf>
    <xf numFmtId="0" fontId="32" fillId="6" borderId="0" applyNumberFormat="0" applyBorder="0" applyAlignment="0" applyProtection="0">
      <alignment vertical="center"/>
    </xf>
    <xf numFmtId="0" fontId="22" fillId="30" borderId="0" applyNumberFormat="0" applyBorder="0" applyAlignment="0" applyProtection="0">
      <alignment vertical="center"/>
    </xf>
    <xf numFmtId="0" fontId="32" fillId="28" borderId="0" applyNumberFormat="0" applyBorder="0" applyAlignment="0" applyProtection="0">
      <alignment vertical="center"/>
    </xf>
    <xf numFmtId="0" fontId="40" fillId="23" borderId="0" applyNumberFormat="0" applyBorder="0" applyAlignment="0" applyProtection="0">
      <alignment vertical="center"/>
    </xf>
    <xf numFmtId="0" fontId="22" fillId="32" borderId="0" applyNumberFormat="0" applyBorder="0" applyAlignment="0" applyProtection="0">
      <alignment vertical="center"/>
    </xf>
    <xf numFmtId="0" fontId="22" fillId="4" borderId="0" applyNumberFormat="0" applyBorder="0" applyAlignment="0" applyProtection="0">
      <alignment vertical="center"/>
    </xf>
    <xf numFmtId="0" fontId="32" fillId="6" borderId="0" applyNumberFormat="0" applyBorder="0" applyAlignment="0" applyProtection="0">
      <alignment vertical="center"/>
    </xf>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52" fillId="0" borderId="27" applyNumberFormat="0" applyFill="0" applyAlignment="0" applyProtection="0">
      <alignment vertical="center"/>
    </xf>
    <xf numFmtId="0" fontId="22" fillId="32" borderId="0" applyNumberFormat="0" applyBorder="0" applyAlignment="0" applyProtection="0">
      <alignment vertical="center"/>
    </xf>
    <xf numFmtId="0" fontId="22" fillId="32" borderId="0" applyNumberFormat="0" applyBorder="0" applyAlignment="0" applyProtection="0">
      <alignment vertical="center"/>
    </xf>
    <xf numFmtId="0" fontId="34" fillId="44" borderId="0" applyNumberFormat="0" applyBorder="0" applyAlignment="0" applyProtection="0">
      <alignment vertical="center"/>
    </xf>
    <xf numFmtId="0" fontId="48" fillId="0" borderId="25" applyNumberFormat="0" applyFill="0" applyAlignment="0" applyProtection="0">
      <alignment vertical="center"/>
    </xf>
    <xf numFmtId="0" fontId="22" fillId="32" borderId="0" applyNumberFormat="0" applyBorder="0" applyAlignment="0" applyProtection="0">
      <alignment vertical="center"/>
    </xf>
    <xf numFmtId="0" fontId="22" fillId="24" borderId="0" applyNumberFormat="0" applyBorder="0" applyAlignment="0" applyProtection="0">
      <alignment vertical="center"/>
    </xf>
    <xf numFmtId="0" fontId="22" fillId="17"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32" fillId="6" borderId="0" applyNumberFormat="0" applyBorder="0" applyAlignment="0" applyProtection="0">
      <alignment vertical="center"/>
    </xf>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22" fillId="24" borderId="0" applyNumberFormat="0" applyBorder="0" applyAlignment="0" applyProtection="0">
      <alignment vertical="center"/>
    </xf>
    <xf numFmtId="0" fontId="22" fillId="30" borderId="0" applyNumberFormat="0" applyBorder="0" applyAlignment="0" applyProtection="0">
      <alignment vertical="center"/>
    </xf>
    <xf numFmtId="0" fontId="12" fillId="0" borderId="0"/>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22" fillId="32"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12" fillId="0" borderId="0"/>
    <xf numFmtId="0" fontId="12" fillId="0" borderId="0"/>
    <xf numFmtId="0" fontId="22" fillId="0" borderId="0">
      <alignment vertical="center"/>
    </xf>
    <xf numFmtId="0" fontId="22" fillId="17"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22" fillId="32" borderId="0" applyNumberFormat="0" applyBorder="0" applyAlignment="0" applyProtection="0">
      <alignment vertical="center"/>
    </xf>
    <xf numFmtId="0" fontId="32" fillId="6"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12" fillId="0" borderId="0"/>
    <xf numFmtId="0" fontId="22" fillId="4" borderId="0" applyNumberFormat="0" applyBorder="0" applyAlignment="0" applyProtection="0">
      <alignment vertical="center"/>
    </xf>
    <xf numFmtId="0" fontId="12" fillId="0" borderId="0"/>
    <xf numFmtId="0" fontId="37" fillId="18"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12" fillId="0" borderId="0"/>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12" fillId="0" borderId="0"/>
    <xf numFmtId="0" fontId="32" fillId="29" borderId="0" applyNumberFormat="0" applyBorder="0" applyAlignment="0" applyProtection="0">
      <alignment vertical="center"/>
    </xf>
    <xf numFmtId="0" fontId="12" fillId="0" borderId="0">
      <alignment vertical="center"/>
    </xf>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12" fillId="0" borderId="0"/>
    <xf numFmtId="0" fontId="12" fillId="0" borderId="0"/>
    <xf numFmtId="0" fontId="22" fillId="9" borderId="0" applyNumberFormat="0" applyBorder="0" applyAlignment="0" applyProtection="0">
      <alignment vertical="center"/>
    </xf>
    <xf numFmtId="0" fontId="32" fillId="6" borderId="0" applyNumberFormat="0" applyBorder="0" applyAlignment="0" applyProtection="0">
      <alignment vertical="center"/>
    </xf>
    <xf numFmtId="0" fontId="22" fillId="4"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22" fillId="9" borderId="0" applyNumberFormat="0" applyBorder="0" applyAlignment="0" applyProtection="0">
      <alignment vertical="center"/>
    </xf>
    <xf numFmtId="0" fontId="22" fillId="4" borderId="0" applyNumberFormat="0" applyBorder="0" applyAlignment="0" applyProtection="0">
      <alignment vertical="center"/>
    </xf>
    <xf numFmtId="0" fontId="22" fillId="9" borderId="0" applyNumberFormat="0" applyBorder="0" applyAlignment="0" applyProtection="0">
      <alignment vertical="center"/>
    </xf>
    <xf numFmtId="0" fontId="22" fillId="4" borderId="0" applyNumberFormat="0" applyBorder="0" applyAlignment="0" applyProtection="0">
      <alignment vertical="center"/>
    </xf>
    <xf numFmtId="0" fontId="32" fillId="25"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12" fillId="0" borderId="0"/>
    <xf numFmtId="0" fontId="22" fillId="4" borderId="0" applyNumberFormat="0" applyBorder="0" applyAlignment="0" applyProtection="0">
      <alignment vertical="center"/>
    </xf>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12" fillId="0" borderId="0"/>
    <xf numFmtId="0" fontId="32" fillId="6" borderId="0" applyNumberFormat="0" applyBorder="0" applyAlignment="0" applyProtection="0">
      <alignment vertical="center"/>
    </xf>
    <xf numFmtId="0" fontId="12" fillId="0" borderId="0"/>
    <xf numFmtId="0" fontId="32" fillId="6" borderId="0" applyNumberFormat="0" applyBorder="0" applyAlignment="0" applyProtection="0">
      <alignment vertical="center"/>
    </xf>
    <xf numFmtId="0" fontId="12" fillId="0" borderId="0"/>
    <xf numFmtId="0" fontId="22" fillId="32"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22" fillId="13" borderId="0" applyNumberFormat="0" applyBorder="0" applyAlignment="0" applyProtection="0">
      <alignment vertical="center"/>
    </xf>
    <xf numFmtId="0" fontId="32" fillId="6" borderId="0" applyNumberFormat="0" applyBorder="0" applyAlignment="0" applyProtection="0">
      <alignment vertical="center"/>
    </xf>
    <xf numFmtId="0" fontId="22" fillId="32" borderId="0" applyNumberFormat="0" applyBorder="0" applyAlignment="0" applyProtection="0">
      <alignment vertical="center"/>
    </xf>
    <xf numFmtId="0" fontId="32" fillId="29" borderId="0" applyNumberFormat="0" applyBorder="0" applyAlignment="0" applyProtection="0">
      <alignment vertical="center"/>
    </xf>
    <xf numFmtId="0" fontId="32" fillId="6" borderId="0" applyNumberFormat="0" applyBorder="0" applyAlignment="0" applyProtection="0">
      <alignment vertical="center"/>
    </xf>
    <xf numFmtId="0" fontId="37" fillId="43" borderId="0" applyNumberFormat="0" applyBorder="0" applyAlignment="0" applyProtection="0">
      <alignment vertical="center"/>
    </xf>
    <xf numFmtId="0" fontId="12" fillId="0" borderId="0"/>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12" fillId="0" borderId="0"/>
    <xf numFmtId="0" fontId="12" fillId="0" borderId="0"/>
    <xf numFmtId="0" fontId="32" fillId="6" borderId="0" applyNumberFormat="0" applyBorder="0" applyAlignment="0" applyProtection="0">
      <alignment vertical="center"/>
    </xf>
    <xf numFmtId="0" fontId="12" fillId="0" borderId="0"/>
    <xf numFmtId="0" fontId="32" fillId="6" borderId="0" applyNumberFormat="0" applyBorder="0" applyAlignment="0" applyProtection="0">
      <alignment vertical="center"/>
    </xf>
    <xf numFmtId="0" fontId="22" fillId="41" borderId="0" applyNumberFormat="0" applyBorder="0" applyAlignment="0" applyProtection="0">
      <alignment vertical="center"/>
    </xf>
    <xf numFmtId="0" fontId="32" fillId="6" borderId="0" applyNumberFormat="0" applyBorder="0" applyAlignment="0" applyProtection="0">
      <alignment vertical="center"/>
    </xf>
    <xf numFmtId="0" fontId="32" fillId="29" borderId="0" applyNumberFormat="0" applyBorder="0" applyAlignment="0" applyProtection="0">
      <alignment vertical="center"/>
    </xf>
    <xf numFmtId="0" fontId="12" fillId="0" borderId="0"/>
    <xf numFmtId="0" fontId="12" fillId="0" borderId="0"/>
    <xf numFmtId="0" fontId="12" fillId="0" borderId="0"/>
    <xf numFmtId="0" fontId="22" fillId="0" borderId="0">
      <alignment vertical="center"/>
    </xf>
    <xf numFmtId="0" fontId="22" fillId="32" borderId="0" applyNumberFormat="0" applyBorder="0" applyAlignment="0" applyProtection="0">
      <alignment vertical="center"/>
    </xf>
    <xf numFmtId="0" fontId="12" fillId="0" borderId="0"/>
    <xf numFmtId="0" fontId="12" fillId="0" borderId="0"/>
    <xf numFmtId="0" fontId="22" fillId="13" borderId="0" applyNumberFormat="0" applyBorder="0" applyAlignment="0" applyProtection="0">
      <alignment vertical="center"/>
    </xf>
    <xf numFmtId="0" fontId="12" fillId="0" borderId="0"/>
    <xf numFmtId="0" fontId="32" fillId="6" borderId="0" applyNumberFormat="0" applyBorder="0" applyAlignment="0" applyProtection="0">
      <alignment vertical="center"/>
    </xf>
    <xf numFmtId="0" fontId="62" fillId="14" borderId="32" applyNumberFormat="0" applyAlignment="0" applyProtection="0">
      <alignment vertical="center"/>
    </xf>
    <xf numFmtId="0" fontId="12" fillId="0" borderId="0"/>
    <xf numFmtId="0" fontId="32" fillId="29" borderId="0" applyNumberFormat="0" applyBorder="0" applyAlignment="0" applyProtection="0">
      <alignment vertical="center"/>
    </xf>
    <xf numFmtId="0" fontId="32" fillId="6" borderId="0" applyNumberFormat="0" applyBorder="0" applyAlignment="0" applyProtection="0">
      <alignment vertical="center"/>
    </xf>
    <xf numFmtId="0" fontId="37" fillId="26" borderId="0" applyNumberFormat="0" applyBorder="0" applyAlignment="0" applyProtection="0">
      <alignment vertical="center"/>
    </xf>
    <xf numFmtId="0" fontId="32" fillId="6" borderId="0" applyNumberFormat="0" applyBorder="0" applyAlignment="0" applyProtection="0">
      <alignment vertical="center"/>
    </xf>
    <xf numFmtId="0" fontId="32" fillId="25" borderId="0" applyNumberFormat="0" applyBorder="0" applyAlignment="0" applyProtection="0">
      <alignment vertical="center"/>
    </xf>
    <xf numFmtId="0" fontId="12" fillId="0" borderId="0"/>
    <xf numFmtId="0" fontId="22" fillId="5" borderId="0" applyNumberFormat="0" applyBorder="0" applyAlignment="0" applyProtection="0">
      <alignment vertical="center"/>
    </xf>
    <xf numFmtId="0" fontId="22" fillId="41"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12" fillId="0" borderId="0"/>
    <xf numFmtId="0" fontId="22" fillId="41" borderId="0" applyNumberFormat="0" applyBorder="0" applyAlignment="0" applyProtection="0">
      <alignment vertical="center"/>
    </xf>
    <xf numFmtId="0" fontId="36" fillId="14" borderId="18" applyNumberFormat="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7" fillId="26" borderId="0" applyNumberFormat="0" applyBorder="0" applyAlignment="0" applyProtection="0">
      <alignment vertical="center"/>
    </xf>
    <xf numFmtId="0" fontId="32" fillId="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2" fillId="21" borderId="0" applyNumberFormat="0" applyBorder="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36" fillId="14" borderId="18" applyNumberFormat="0" applyAlignment="0" applyProtection="0">
      <alignment vertical="center"/>
    </xf>
    <xf numFmtId="0" fontId="32" fillId="6" borderId="0" applyNumberFormat="0" applyBorder="0" applyAlignment="0" applyProtection="0">
      <alignment vertical="center"/>
    </xf>
    <xf numFmtId="0" fontId="12" fillId="0" borderId="0"/>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22" fillId="41" borderId="0" applyNumberFormat="0" applyBorder="0" applyAlignment="0" applyProtection="0">
      <alignment vertical="center"/>
    </xf>
    <xf numFmtId="0" fontId="12" fillId="0" borderId="0"/>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12" fillId="0" borderId="0"/>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7" fillId="20" borderId="0" applyNumberFormat="0" applyBorder="0" applyAlignment="0" applyProtection="0">
      <alignment vertical="center"/>
    </xf>
    <xf numFmtId="0" fontId="12" fillId="0" borderId="0"/>
    <xf numFmtId="0" fontId="32" fillId="20"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12" fillId="0" borderId="0"/>
    <xf numFmtId="0" fontId="32" fillId="25" borderId="0" applyNumberFormat="0" applyBorder="0" applyAlignment="0" applyProtection="0">
      <alignment vertical="center"/>
    </xf>
    <xf numFmtId="0" fontId="12" fillId="0" borderId="0"/>
    <xf numFmtId="0" fontId="22" fillId="5"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12" fillId="0" borderId="0"/>
    <xf numFmtId="0" fontId="32" fillId="6" borderId="0" applyNumberFormat="0" applyBorder="0" applyAlignment="0" applyProtection="0">
      <alignment vertical="center"/>
    </xf>
    <xf numFmtId="0" fontId="22" fillId="7"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32" fillId="6" borderId="0" applyNumberFormat="0" applyBorder="0" applyAlignment="0" applyProtection="0">
      <alignment vertical="center"/>
    </xf>
    <xf numFmtId="0" fontId="22" fillId="7" borderId="0" applyNumberFormat="0" applyBorder="0" applyAlignment="0" applyProtection="0">
      <alignment vertical="center"/>
    </xf>
    <xf numFmtId="0" fontId="22" fillId="30"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6" fillId="14" borderId="18" applyNumberFormat="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46" fillId="0" borderId="0" applyNumberFormat="0" applyFill="0" applyBorder="0" applyAlignment="0" applyProtection="0">
      <alignment vertical="center"/>
    </xf>
    <xf numFmtId="0" fontId="22" fillId="24" borderId="0" applyNumberFormat="0" applyBorder="0" applyAlignment="0" applyProtection="0">
      <alignment vertical="center"/>
    </xf>
    <xf numFmtId="0" fontId="32" fillId="6" borderId="0" applyNumberFormat="0" applyBorder="0" applyAlignment="0" applyProtection="0">
      <alignment vertical="center"/>
    </xf>
    <xf numFmtId="0" fontId="34" fillId="45" borderId="0" applyNumberFormat="0" applyBorder="0" applyAlignment="0" applyProtection="0">
      <alignment vertical="center"/>
    </xf>
    <xf numFmtId="0" fontId="12" fillId="0" borderId="0"/>
    <xf numFmtId="0" fontId="32" fillId="6" borderId="0" applyNumberFormat="0" applyBorder="0" applyAlignment="0" applyProtection="0">
      <alignment vertical="center"/>
    </xf>
    <xf numFmtId="0" fontId="22" fillId="41" borderId="0" applyNumberFormat="0" applyBorder="0" applyAlignment="0" applyProtection="0">
      <alignment vertical="center"/>
    </xf>
    <xf numFmtId="0" fontId="32" fillId="6" borderId="0" applyNumberFormat="0" applyBorder="0" applyAlignment="0" applyProtection="0">
      <alignment vertical="center"/>
    </xf>
    <xf numFmtId="0" fontId="34" fillId="19" borderId="0" applyNumberFormat="0" applyBorder="0" applyAlignment="0" applyProtection="0">
      <alignment vertical="center"/>
    </xf>
    <xf numFmtId="0" fontId="12" fillId="0" borderId="0"/>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12" fillId="0" borderId="0">
      <alignment vertical="center"/>
    </xf>
    <xf numFmtId="0" fontId="12" fillId="0" borderId="0"/>
    <xf numFmtId="0" fontId="12" fillId="0" borderId="0"/>
    <xf numFmtId="0" fontId="12" fillId="0" borderId="0"/>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12" fillId="0" borderId="0"/>
    <xf numFmtId="0" fontId="12" fillId="0" borderId="0"/>
    <xf numFmtId="0" fontId="32" fillId="6" borderId="0" applyNumberFormat="0" applyBorder="0" applyAlignment="0" applyProtection="0">
      <alignment vertical="center"/>
    </xf>
    <xf numFmtId="0" fontId="12" fillId="0" borderId="0"/>
    <xf numFmtId="0" fontId="12" fillId="0" borderId="0"/>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12" fillId="27" borderId="19" applyNumberFormat="0" applyFont="0" applyAlignment="0" applyProtection="0">
      <alignment vertical="center"/>
    </xf>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40" fillId="23" borderId="0" applyNumberFormat="0" applyBorder="0" applyAlignment="0" applyProtection="0">
      <alignment vertical="center"/>
    </xf>
    <xf numFmtId="0" fontId="22" fillId="9" borderId="0" applyNumberFormat="0" applyBorder="0" applyAlignment="0" applyProtection="0">
      <alignment vertical="center"/>
    </xf>
    <xf numFmtId="0" fontId="43" fillId="0" borderId="21" applyNumberFormat="0" applyFill="0" applyAlignment="0" applyProtection="0">
      <alignment vertical="center"/>
    </xf>
    <xf numFmtId="0" fontId="12" fillId="0" borderId="0"/>
    <xf numFmtId="0" fontId="39" fillId="22"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12" fillId="0" borderId="0"/>
    <xf numFmtId="0" fontId="12" fillId="0" borderId="0"/>
    <xf numFmtId="0" fontId="32" fillId="34"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12" fillId="27" borderId="19" applyNumberFormat="0" applyFont="0" applyAlignment="0" applyProtection="0">
      <alignment vertical="center"/>
    </xf>
    <xf numFmtId="0" fontId="34" fillId="51" borderId="0" applyNumberFormat="0" applyBorder="0" applyAlignment="0" applyProtection="0">
      <alignment vertical="center"/>
    </xf>
    <xf numFmtId="0" fontId="22" fillId="7"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22" fillId="30" borderId="0" applyNumberFormat="0" applyBorder="0" applyAlignment="0" applyProtection="0">
      <alignment vertical="center"/>
    </xf>
    <xf numFmtId="0" fontId="12" fillId="0" borderId="0"/>
    <xf numFmtId="0" fontId="12" fillId="0" borderId="0"/>
    <xf numFmtId="0" fontId="22" fillId="7" borderId="0" applyNumberFormat="0" applyBorder="0" applyAlignment="0" applyProtection="0">
      <alignment vertical="center"/>
    </xf>
    <xf numFmtId="0" fontId="32" fillId="6" borderId="0" applyNumberFormat="0" applyBorder="0" applyAlignment="0" applyProtection="0">
      <alignment vertical="center"/>
    </xf>
    <xf numFmtId="0" fontId="22" fillId="7" borderId="0" applyNumberFormat="0" applyBorder="0" applyAlignment="0" applyProtection="0">
      <alignment vertical="center"/>
    </xf>
    <xf numFmtId="0" fontId="34" fillId="37" borderId="0" applyNumberFormat="0" applyBorder="0" applyAlignment="0" applyProtection="0">
      <alignment vertical="center"/>
    </xf>
    <xf numFmtId="0" fontId="37" fillId="18" borderId="0" applyNumberFormat="0" applyBorder="0" applyAlignment="0" applyProtection="0">
      <alignment vertical="center"/>
    </xf>
    <xf numFmtId="0" fontId="32" fillId="6" borderId="0" applyNumberFormat="0" applyBorder="0" applyAlignment="0" applyProtection="0">
      <alignment vertical="center"/>
    </xf>
    <xf numFmtId="0" fontId="22" fillId="30" borderId="0" applyNumberFormat="0" applyBorder="0" applyAlignment="0" applyProtection="0">
      <alignment vertical="center"/>
    </xf>
    <xf numFmtId="0" fontId="37" fillId="18" borderId="0" applyNumberFormat="0" applyBorder="0" applyAlignment="0" applyProtection="0">
      <alignment vertical="center"/>
    </xf>
    <xf numFmtId="0" fontId="32" fillId="6" borderId="0" applyNumberFormat="0" applyBorder="0" applyAlignment="0" applyProtection="0">
      <alignment vertical="center"/>
    </xf>
    <xf numFmtId="0" fontId="34" fillId="19" borderId="0" applyNumberFormat="0" applyBorder="0" applyAlignment="0" applyProtection="0">
      <alignment vertical="center"/>
    </xf>
    <xf numFmtId="0" fontId="12" fillId="0" borderId="0"/>
    <xf numFmtId="0" fontId="32" fillId="6" borderId="0" applyNumberFormat="0" applyBorder="0" applyAlignment="0" applyProtection="0">
      <alignment vertical="center"/>
    </xf>
    <xf numFmtId="0" fontId="12" fillId="0" borderId="0"/>
    <xf numFmtId="0" fontId="12" fillId="0" borderId="0"/>
    <xf numFmtId="0" fontId="32" fillId="6" borderId="0" applyNumberFormat="0" applyBorder="0" applyAlignment="0" applyProtection="0">
      <alignment vertical="center"/>
    </xf>
    <xf numFmtId="0" fontId="12" fillId="0" borderId="0"/>
    <xf numFmtId="0" fontId="12" fillId="0" borderId="0"/>
    <xf numFmtId="0" fontId="32" fillId="6" borderId="0" applyNumberFormat="0" applyBorder="0" applyAlignment="0" applyProtection="0">
      <alignment vertical="center"/>
    </xf>
    <xf numFmtId="0" fontId="12" fillId="0" borderId="0"/>
    <xf numFmtId="0" fontId="32" fillId="6" borderId="0" applyNumberFormat="0" applyBorder="0" applyAlignment="0" applyProtection="0">
      <alignment vertical="center"/>
    </xf>
    <xf numFmtId="0" fontId="12" fillId="0" borderId="0"/>
    <xf numFmtId="0" fontId="37" fillId="18" borderId="0" applyNumberFormat="0" applyBorder="0" applyAlignment="0" applyProtection="0">
      <alignment vertical="center"/>
    </xf>
    <xf numFmtId="0" fontId="32" fillId="6" borderId="0" applyNumberFormat="0" applyBorder="0" applyAlignment="0" applyProtection="0">
      <alignment vertical="center"/>
    </xf>
    <xf numFmtId="0" fontId="12" fillId="0" borderId="0"/>
    <xf numFmtId="0" fontId="37" fillId="18" borderId="0" applyNumberFormat="0" applyBorder="0" applyAlignment="0" applyProtection="0">
      <alignment vertical="center"/>
    </xf>
    <xf numFmtId="0" fontId="32" fillId="6" borderId="0" applyNumberFormat="0" applyBorder="0" applyAlignment="0" applyProtection="0">
      <alignment vertical="center"/>
    </xf>
    <xf numFmtId="0" fontId="12" fillId="0" borderId="0"/>
    <xf numFmtId="0" fontId="12" fillId="0" borderId="0"/>
    <xf numFmtId="0" fontId="32" fillId="6" borderId="0" applyNumberFormat="0" applyBorder="0" applyAlignment="0" applyProtection="0">
      <alignment vertical="center"/>
    </xf>
    <xf numFmtId="0" fontId="12" fillId="0" borderId="0"/>
    <xf numFmtId="0" fontId="34" fillId="56" borderId="0" applyNumberFormat="0" applyBorder="0" applyAlignment="0" applyProtection="0">
      <alignment vertical="center"/>
    </xf>
    <xf numFmtId="0" fontId="32" fillId="29" borderId="0" applyNumberFormat="0" applyBorder="0" applyAlignment="0" applyProtection="0">
      <alignment vertical="center"/>
    </xf>
    <xf numFmtId="0" fontId="32" fillId="6" borderId="0" applyNumberFormat="0" applyBorder="0" applyAlignment="0" applyProtection="0">
      <alignment vertical="center"/>
    </xf>
    <xf numFmtId="0" fontId="12" fillId="0" borderId="0"/>
    <xf numFmtId="0" fontId="32" fillId="6"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12" fillId="0" borderId="0"/>
    <xf numFmtId="0" fontId="12" fillId="0" borderId="0"/>
    <xf numFmtId="0" fontId="32" fillId="46" borderId="0" applyNumberFormat="0" applyBorder="0" applyAlignment="0" applyProtection="0">
      <alignment vertical="center"/>
    </xf>
    <xf numFmtId="0" fontId="22" fillId="30" borderId="0" applyNumberFormat="0" applyBorder="0" applyAlignment="0" applyProtection="0">
      <alignment vertical="center"/>
    </xf>
    <xf numFmtId="0" fontId="12" fillId="0" borderId="0"/>
    <xf numFmtId="0" fontId="32" fillId="6"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12" fillId="0" borderId="0"/>
    <xf numFmtId="0" fontId="32" fillId="6" borderId="0" applyNumberFormat="0" applyBorder="0" applyAlignment="0" applyProtection="0">
      <alignment vertical="center"/>
    </xf>
    <xf numFmtId="0" fontId="52" fillId="0" borderId="0" applyNumberFormat="0" applyFill="0" applyBorder="0" applyAlignment="0" applyProtection="0">
      <alignment vertical="center"/>
    </xf>
    <xf numFmtId="0" fontId="12" fillId="0" borderId="0"/>
    <xf numFmtId="0" fontId="22" fillId="17" borderId="0" applyNumberFormat="0" applyBorder="0" applyAlignment="0" applyProtection="0">
      <alignment vertical="center"/>
    </xf>
    <xf numFmtId="0" fontId="32" fillId="20" borderId="0" applyNumberFormat="0" applyBorder="0" applyAlignment="0" applyProtection="0">
      <alignment vertical="center"/>
    </xf>
    <xf numFmtId="0" fontId="12" fillId="0" borderId="0"/>
    <xf numFmtId="0" fontId="22" fillId="32" borderId="0" applyNumberFormat="0" applyBorder="0" applyAlignment="0" applyProtection="0">
      <alignment vertical="center"/>
    </xf>
    <xf numFmtId="0" fontId="12" fillId="0" borderId="0"/>
    <xf numFmtId="0" fontId="32" fillId="6"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32" fillId="16" borderId="0" applyNumberFormat="0" applyBorder="0" applyAlignment="0" applyProtection="0">
      <alignment vertical="center"/>
    </xf>
    <xf numFmtId="0" fontId="12" fillId="0" borderId="0"/>
    <xf numFmtId="0" fontId="12" fillId="0" borderId="0"/>
    <xf numFmtId="0" fontId="22" fillId="32" borderId="0" applyNumberFormat="0" applyBorder="0" applyAlignment="0" applyProtection="0">
      <alignment vertical="center"/>
    </xf>
    <xf numFmtId="0" fontId="22" fillId="17" borderId="0" applyNumberFormat="0" applyBorder="0" applyAlignment="0" applyProtection="0">
      <alignment vertical="center"/>
    </xf>
    <xf numFmtId="0" fontId="22" fillId="32" borderId="0" applyNumberFormat="0" applyBorder="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12" fillId="0" borderId="0"/>
    <xf numFmtId="0" fontId="12" fillId="0" borderId="0"/>
    <xf numFmtId="0" fontId="12" fillId="0" borderId="0"/>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12" fillId="0" borderId="0"/>
    <xf numFmtId="0" fontId="32" fillId="6" borderId="0" applyNumberFormat="0" applyBorder="0" applyAlignment="0" applyProtection="0">
      <alignment vertical="center"/>
    </xf>
    <xf numFmtId="0" fontId="37" fillId="20" borderId="0" applyNumberFormat="0" applyBorder="0" applyAlignment="0" applyProtection="0">
      <alignment vertical="center"/>
    </xf>
    <xf numFmtId="0" fontId="22" fillId="17"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7" fillId="18"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12" fillId="0" borderId="0"/>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12" fillId="0" borderId="0"/>
    <xf numFmtId="0" fontId="37" fillId="52" borderId="0" applyNumberFormat="0" applyBorder="0" applyAlignment="0" applyProtection="0">
      <alignment vertical="center"/>
    </xf>
    <xf numFmtId="0" fontId="32" fillId="6" borderId="0" applyNumberFormat="0" applyBorder="0" applyAlignment="0" applyProtection="0">
      <alignment vertical="center"/>
    </xf>
    <xf numFmtId="0" fontId="12" fillId="0" borderId="0"/>
    <xf numFmtId="0" fontId="32" fillId="46" borderId="0" applyNumberFormat="0" applyBorder="0" applyAlignment="0" applyProtection="0">
      <alignment vertical="center"/>
    </xf>
    <xf numFmtId="0" fontId="45" fillId="0" borderId="22" applyNumberFormat="0" applyFill="0" applyAlignment="0" applyProtection="0">
      <alignment vertical="center"/>
    </xf>
    <xf numFmtId="0" fontId="12" fillId="0" borderId="0"/>
    <xf numFmtId="0" fontId="12" fillId="0" borderId="0"/>
    <xf numFmtId="0" fontId="32" fillId="6" borderId="0" applyNumberFormat="0" applyBorder="0" applyAlignment="0" applyProtection="0">
      <alignment vertical="center"/>
    </xf>
    <xf numFmtId="0" fontId="32" fillId="46" borderId="0" applyNumberFormat="0" applyBorder="0" applyAlignment="0" applyProtection="0">
      <alignment vertical="center"/>
    </xf>
    <xf numFmtId="0" fontId="12" fillId="0" borderId="0"/>
    <xf numFmtId="0" fontId="34" fillId="37" borderId="0" applyNumberFormat="0" applyBorder="0" applyAlignment="0" applyProtection="0">
      <alignment vertical="center"/>
    </xf>
    <xf numFmtId="0" fontId="22" fillId="0" borderId="0"/>
    <xf numFmtId="0" fontId="34" fillId="56" borderId="0" applyNumberFormat="0" applyBorder="0" applyAlignment="0" applyProtection="0">
      <alignment vertical="center"/>
    </xf>
    <xf numFmtId="0" fontId="32" fillId="29" borderId="0" applyNumberFormat="0" applyBorder="0" applyAlignment="0" applyProtection="0">
      <alignment vertical="center"/>
    </xf>
    <xf numFmtId="0" fontId="32" fillId="6" borderId="0" applyNumberFormat="0" applyBorder="0" applyAlignment="0" applyProtection="0">
      <alignment vertical="center"/>
    </xf>
    <xf numFmtId="0" fontId="36" fillId="14" borderId="18" applyNumberFormat="0" applyAlignment="0" applyProtection="0">
      <alignment vertical="center"/>
    </xf>
    <xf numFmtId="0" fontId="32" fillId="46" borderId="0" applyNumberFormat="0" applyBorder="0" applyAlignment="0" applyProtection="0">
      <alignment vertical="center"/>
    </xf>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12" fillId="0" borderId="0"/>
    <xf numFmtId="0" fontId="12" fillId="0" borderId="0"/>
    <xf numFmtId="0" fontId="22" fillId="30" borderId="0" applyNumberFormat="0" applyBorder="0" applyAlignment="0" applyProtection="0">
      <alignment vertical="center"/>
    </xf>
    <xf numFmtId="0" fontId="37" fillId="18" borderId="0" applyNumberFormat="0" applyBorder="0" applyAlignment="0" applyProtection="0">
      <alignment vertical="center"/>
    </xf>
    <xf numFmtId="0" fontId="32" fillId="6" borderId="0" applyNumberFormat="0" applyBorder="0" applyAlignment="0" applyProtection="0">
      <alignment vertical="center"/>
    </xf>
    <xf numFmtId="0" fontId="12" fillId="0" borderId="0"/>
    <xf numFmtId="0" fontId="32" fillId="6" borderId="0" applyNumberFormat="0" applyBorder="0" applyAlignment="0" applyProtection="0">
      <alignment vertical="center"/>
    </xf>
    <xf numFmtId="0" fontId="22" fillId="0" borderId="0"/>
    <xf numFmtId="0" fontId="37" fillId="35" borderId="0" applyNumberFormat="0" applyBorder="0" applyAlignment="0" applyProtection="0">
      <alignment vertical="center"/>
    </xf>
    <xf numFmtId="0" fontId="54" fillId="46" borderId="0" applyNumberFormat="0" applyBorder="0" applyAlignment="0" applyProtection="0">
      <alignment vertical="center"/>
    </xf>
    <xf numFmtId="0" fontId="32" fillId="6"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12" fillId="0" borderId="0"/>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22" fillId="32"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22" fillId="4" borderId="0" applyNumberFormat="0" applyBorder="0" applyAlignment="0" applyProtection="0">
      <alignment vertical="center"/>
    </xf>
    <xf numFmtId="0" fontId="32" fillId="16" borderId="0" applyNumberFormat="0" applyBorder="0" applyAlignment="0" applyProtection="0">
      <alignment vertical="center"/>
    </xf>
    <xf numFmtId="0" fontId="22" fillId="8" borderId="0" applyNumberFormat="0" applyBorder="0" applyAlignment="0" applyProtection="0">
      <alignment vertical="center"/>
    </xf>
    <xf numFmtId="0" fontId="34" fillId="56" borderId="0" applyNumberFormat="0" applyBorder="0" applyAlignment="0" applyProtection="0">
      <alignment vertical="center"/>
    </xf>
    <xf numFmtId="0" fontId="22" fillId="4" borderId="0" applyNumberFormat="0" applyBorder="0" applyAlignment="0" applyProtection="0">
      <alignment vertical="center"/>
    </xf>
    <xf numFmtId="0" fontId="32" fillId="16" borderId="0" applyNumberFormat="0" applyBorder="0" applyAlignment="0" applyProtection="0">
      <alignment vertical="center"/>
    </xf>
    <xf numFmtId="0" fontId="12" fillId="0" borderId="0"/>
    <xf numFmtId="0" fontId="12" fillId="0" borderId="0"/>
    <xf numFmtId="0" fontId="22" fillId="4" borderId="0" applyNumberFormat="0" applyBorder="0" applyAlignment="0" applyProtection="0">
      <alignment vertical="center"/>
    </xf>
    <xf numFmtId="0" fontId="22" fillId="24" borderId="0" applyNumberFormat="0" applyBorder="0" applyAlignment="0" applyProtection="0">
      <alignment vertical="center"/>
    </xf>
    <xf numFmtId="0" fontId="12" fillId="0" borderId="0"/>
    <xf numFmtId="0" fontId="22" fillId="4" borderId="0" applyNumberFormat="0" applyBorder="0" applyAlignment="0" applyProtection="0">
      <alignment vertical="center"/>
    </xf>
    <xf numFmtId="0" fontId="36" fillId="14" borderId="18" applyNumberFormat="0" applyAlignment="0" applyProtection="0">
      <alignment vertical="center"/>
    </xf>
    <xf numFmtId="0" fontId="22" fillId="4" borderId="0" applyNumberFormat="0" applyBorder="0" applyAlignment="0" applyProtection="0">
      <alignment vertical="center"/>
    </xf>
    <xf numFmtId="0" fontId="12" fillId="0" borderId="0"/>
    <xf numFmtId="0" fontId="12" fillId="0" borderId="0"/>
    <xf numFmtId="0" fontId="22" fillId="4" borderId="0" applyNumberFormat="0" applyBorder="0" applyAlignment="0" applyProtection="0">
      <alignment vertical="center"/>
    </xf>
    <xf numFmtId="0" fontId="12" fillId="0" borderId="0"/>
    <xf numFmtId="0" fontId="22" fillId="4" borderId="0" applyNumberFormat="0" applyBorder="0" applyAlignment="0" applyProtection="0">
      <alignment vertical="center"/>
    </xf>
    <xf numFmtId="0" fontId="36" fillId="14" borderId="18" applyNumberFormat="0" applyAlignment="0" applyProtection="0">
      <alignment vertical="center"/>
    </xf>
    <xf numFmtId="0" fontId="22" fillId="4" borderId="0" applyNumberFormat="0" applyBorder="0" applyAlignment="0" applyProtection="0">
      <alignment vertical="center"/>
    </xf>
    <xf numFmtId="0" fontId="12" fillId="0" borderId="0"/>
    <xf numFmtId="0" fontId="52" fillId="0" borderId="0" applyNumberFormat="0" applyFill="0" applyBorder="0" applyAlignment="0" applyProtection="0">
      <alignment vertical="center"/>
    </xf>
    <xf numFmtId="0" fontId="12" fillId="0" borderId="0"/>
    <xf numFmtId="0" fontId="22" fillId="4"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37" fillId="28" borderId="0" applyNumberFormat="0" applyBorder="0" applyAlignment="0" applyProtection="0">
      <alignment vertical="center"/>
    </xf>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32" fillId="16" borderId="0" applyNumberFormat="0" applyBorder="0" applyAlignment="0" applyProtection="0">
      <alignment vertical="center"/>
    </xf>
    <xf numFmtId="0" fontId="32" fillId="20" borderId="0" applyNumberFormat="0" applyBorder="0" applyAlignment="0" applyProtection="0">
      <alignment vertical="center"/>
    </xf>
    <xf numFmtId="0" fontId="22" fillId="4" borderId="0" applyNumberFormat="0" applyBorder="0" applyAlignment="0" applyProtection="0">
      <alignment vertical="center"/>
    </xf>
    <xf numFmtId="0" fontId="32" fillId="16" borderId="0" applyNumberFormat="0" applyBorder="0" applyAlignment="0" applyProtection="0">
      <alignment vertical="center"/>
    </xf>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32" fillId="16" borderId="0" applyNumberFormat="0" applyBorder="0" applyAlignment="0" applyProtection="0">
      <alignment vertical="center"/>
    </xf>
    <xf numFmtId="0" fontId="22" fillId="8" borderId="0" applyNumberFormat="0" applyBorder="0" applyAlignment="0" applyProtection="0">
      <alignment vertical="center"/>
    </xf>
    <xf numFmtId="0" fontId="22" fillId="4" borderId="0" applyNumberFormat="0" applyBorder="0" applyAlignment="0" applyProtection="0">
      <alignment vertical="center"/>
    </xf>
    <xf numFmtId="0" fontId="32" fillId="16" borderId="0" applyNumberFormat="0" applyBorder="0" applyAlignment="0" applyProtection="0">
      <alignment vertical="center"/>
    </xf>
    <xf numFmtId="0" fontId="22" fillId="8" borderId="0" applyNumberFormat="0" applyBorder="0" applyAlignment="0" applyProtection="0">
      <alignment vertical="center"/>
    </xf>
    <xf numFmtId="0" fontId="32" fillId="25" borderId="0" applyNumberFormat="0" applyBorder="0" applyAlignment="0" applyProtection="0">
      <alignment vertical="center"/>
    </xf>
    <xf numFmtId="0" fontId="22" fillId="41" borderId="0" applyNumberFormat="0" applyBorder="0" applyAlignment="0" applyProtection="0">
      <alignment vertical="center"/>
    </xf>
    <xf numFmtId="0" fontId="12" fillId="0" borderId="0"/>
    <xf numFmtId="0" fontId="32" fillId="25" borderId="0" applyNumberFormat="0" applyBorder="0" applyAlignment="0" applyProtection="0">
      <alignment vertical="center"/>
    </xf>
    <xf numFmtId="0" fontId="22" fillId="13" borderId="0" applyNumberFormat="0" applyBorder="0" applyAlignment="0" applyProtection="0">
      <alignment vertical="center"/>
    </xf>
    <xf numFmtId="0" fontId="22" fillId="4" borderId="0" applyNumberFormat="0" applyBorder="0" applyAlignment="0" applyProtection="0">
      <alignment vertical="center"/>
    </xf>
    <xf numFmtId="0" fontId="41" fillId="0" borderId="0" applyNumberFormat="0" applyFill="0" applyBorder="0" applyAlignment="0" applyProtection="0">
      <alignment vertical="center"/>
    </xf>
    <xf numFmtId="0" fontId="22" fillId="8" borderId="0" applyNumberFormat="0" applyBorder="0" applyAlignment="0" applyProtection="0">
      <alignment vertical="center"/>
    </xf>
    <xf numFmtId="0" fontId="22" fillId="4" borderId="0" applyNumberFormat="0" applyBorder="0" applyAlignment="0" applyProtection="0">
      <alignment vertical="center"/>
    </xf>
    <xf numFmtId="0" fontId="22" fillId="7" borderId="0" applyNumberFormat="0" applyBorder="0" applyAlignment="0" applyProtection="0">
      <alignment vertical="center"/>
    </xf>
    <xf numFmtId="0" fontId="57" fillId="0" borderId="0" applyNumberFormat="0" applyFill="0" applyBorder="0" applyAlignment="0" applyProtection="0">
      <alignment vertical="center"/>
    </xf>
    <xf numFmtId="0" fontId="22" fillId="30" borderId="0" applyNumberFormat="0" applyBorder="0" applyAlignment="0" applyProtection="0">
      <alignment vertical="center"/>
    </xf>
    <xf numFmtId="0" fontId="37" fillId="18"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12" fillId="0" borderId="0"/>
    <xf numFmtId="0" fontId="22" fillId="8" borderId="0" applyNumberFormat="0" applyBorder="0" applyAlignment="0" applyProtection="0">
      <alignment vertical="center"/>
    </xf>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22" fillId="8" borderId="0" applyNumberFormat="0" applyBorder="0" applyAlignment="0" applyProtection="0">
      <alignment vertical="center"/>
    </xf>
    <xf numFmtId="0" fontId="32" fillId="16" borderId="0" applyNumberFormat="0" applyBorder="0" applyAlignment="0" applyProtection="0">
      <alignment vertical="center"/>
    </xf>
    <xf numFmtId="0" fontId="12" fillId="0" borderId="0"/>
    <xf numFmtId="0" fontId="12" fillId="0" borderId="0"/>
    <xf numFmtId="0" fontId="22" fillId="8" borderId="0" applyNumberFormat="0" applyBorder="0" applyAlignment="0" applyProtection="0">
      <alignment vertical="center"/>
    </xf>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32" fillId="20"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32" fillId="20" borderId="0" applyNumberFormat="0" applyBorder="0" applyAlignment="0" applyProtection="0">
      <alignment vertical="center"/>
    </xf>
    <xf numFmtId="0" fontId="12" fillId="0" borderId="0"/>
    <xf numFmtId="0" fontId="35" fillId="0" borderId="17" applyNumberFormat="0" applyFill="0" applyAlignment="0" applyProtection="0">
      <alignment vertical="center"/>
    </xf>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22" fillId="4" borderId="0" applyNumberFormat="0" applyBorder="0" applyAlignment="0" applyProtection="0">
      <alignment vertical="center"/>
    </xf>
    <xf numFmtId="0" fontId="22" fillId="17" borderId="0" applyNumberFormat="0" applyBorder="0" applyAlignment="0" applyProtection="0">
      <alignment vertical="center"/>
    </xf>
    <xf numFmtId="0" fontId="22" fillId="32" borderId="0" applyNumberFormat="0" applyBorder="0" applyAlignment="0" applyProtection="0">
      <alignment vertical="center"/>
    </xf>
    <xf numFmtId="0" fontId="32" fillId="16" borderId="0" applyNumberFormat="0" applyBorder="0" applyAlignment="0" applyProtection="0">
      <alignment vertical="center"/>
    </xf>
    <xf numFmtId="0" fontId="22" fillId="4" borderId="0" applyNumberFormat="0" applyBorder="0" applyAlignment="0" applyProtection="0">
      <alignment vertical="center"/>
    </xf>
    <xf numFmtId="0" fontId="41" fillId="0" borderId="0" applyNumberFormat="0" applyFill="0" applyBorder="0" applyAlignment="0" applyProtection="0">
      <alignment vertical="center"/>
    </xf>
    <xf numFmtId="0" fontId="22" fillId="8"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22" fillId="32" borderId="0" applyNumberFormat="0" applyBorder="0" applyAlignment="0" applyProtection="0">
      <alignment vertical="center"/>
    </xf>
    <xf numFmtId="0" fontId="32" fillId="20" borderId="0" applyNumberFormat="0" applyBorder="0" applyAlignment="0" applyProtection="0">
      <alignment vertical="center"/>
    </xf>
    <xf numFmtId="0" fontId="32" fillId="46"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32" fillId="20" borderId="0" applyNumberFormat="0" applyBorder="0" applyAlignment="0" applyProtection="0">
      <alignment vertical="center"/>
    </xf>
    <xf numFmtId="0" fontId="12" fillId="0" borderId="0"/>
    <xf numFmtId="0" fontId="38" fillId="21" borderId="18" applyNumberFormat="0" applyAlignment="0" applyProtection="0">
      <alignment vertical="center"/>
    </xf>
    <xf numFmtId="0" fontId="22" fillId="32" borderId="0" applyNumberFormat="0" applyBorder="0" applyAlignment="0" applyProtection="0">
      <alignment vertical="center"/>
    </xf>
    <xf numFmtId="0" fontId="32" fillId="46" borderId="0" applyNumberFormat="0" applyBorder="0" applyAlignment="0" applyProtection="0">
      <alignment vertical="center"/>
    </xf>
    <xf numFmtId="0" fontId="12" fillId="0" borderId="0"/>
    <xf numFmtId="0" fontId="22" fillId="32" borderId="0" applyNumberFormat="0" applyBorder="0" applyAlignment="0" applyProtection="0">
      <alignment vertical="center"/>
    </xf>
    <xf numFmtId="0" fontId="12" fillId="0" borderId="0"/>
    <xf numFmtId="0" fontId="32" fillId="20" borderId="0" applyNumberFormat="0" applyBorder="0" applyAlignment="0" applyProtection="0">
      <alignment vertical="center"/>
    </xf>
    <xf numFmtId="0" fontId="34" fillId="19"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22" fillId="32" borderId="0" applyNumberFormat="0" applyBorder="0" applyAlignment="0" applyProtection="0">
      <alignment vertical="center"/>
    </xf>
    <xf numFmtId="0" fontId="32" fillId="20" borderId="0" applyNumberFormat="0" applyBorder="0" applyAlignment="0" applyProtection="0">
      <alignment vertical="center"/>
    </xf>
    <xf numFmtId="0" fontId="12" fillId="0" borderId="0"/>
    <xf numFmtId="0" fontId="12" fillId="0" borderId="0"/>
    <xf numFmtId="0" fontId="22" fillId="17" borderId="0" applyNumberFormat="0" applyBorder="0" applyAlignment="0" applyProtection="0">
      <alignment vertical="center"/>
    </xf>
    <xf numFmtId="0" fontId="22" fillId="8" borderId="0" applyNumberFormat="0" applyBorder="0" applyAlignment="0" applyProtection="0">
      <alignment vertical="center"/>
    </xf>
    <xf numFmtId="0" fontId="22" fillId="7" borderId="0" applyNumberFormat="0" applyBorder="0" applyAlignment="0" applyProtection="0">
      <alignment vertical="center"/>
    </xf>
    <xf numFmtId="0" fontId="32" fillId="20" borderId="0" applyNumberFormat="0" applyBorder="0" applyAlignment="0" applyProtection="0">
      <alignment vertical="center"/>
    </xf>
    <xf numFmtId="0" fontId="12" fillId="0" borderId="0"/>
    <xf numFmtId="0" fontId="12" fillId="0" borderId="0"/>
    <xf numFmtId="0" fontId="22" fillId="32" borderId="0" applyNumberFormat="0" applyBorder="0" applyAlignment="0" applyProtection="0">
      <alignment vertical="center"/>
    </xf>
    <xf numFmtId="0" fontId="37" fillId="28"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22" fillId="8" borderId="0" applyNumberFormat="0" applyBorder="0" applyAlignment="0" applyProtection="0">
      <alignment vertical="center"/>
    </xf>
    <xf numFmtId="0" fontId="40" fillId="23" borderId="0" applyNumberFormat="0" applyBorder="0" applyAlignment="0" applyProtection="0">
      <alignment vertical="center"/>
    </xf>
    <xf numFmtId="0" fontId="12" fillId="0" borderId="0"/>
    <xf numFmtId="0" fontId="22" fillId="32" borderId="0" applyNumberFormat="0" applyBorder="0" applyAlignment="0" applyProtection="0">
      <alignment vertical="center"/>
    </xf>
    <xf numFmtId="0" fontId="12" fillId="0" borderId="0">
      <alignment vertical="center"/>
    </xf>
    <xf numFmtId="0" fontId="12" fillId="0" borderId="0"/>
    <xf numFmtId="0" fontId="32" fillId="20"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22" fillId="8" borderId="0" applyNumberFormat="0" applyBorder="0" applyAlignment="0" applyProtection="0">
      <alignment vertical="center"/>
    </xf>
    <xf numFmtId="0" fontId="22" fillId="17" borderId="0" applyNumberFormat="0" applyBorder="0" applyAlignment="0" applyProtection="0">
      <alignment vertical="center"/>
    </xf>
    <xf numFmtId="0" fontId="22" fillId="8" borderId="0" applyNumberFormat="0" applyBorder="0" applyAlignment="0" applyProtection="0">
      <alignment vertical="center"/>
    </xf>
    <xf numFmtId="0" fontId="37" fillId="18" borderId="0" applyNumberFormat="0" applyBorder="0" applyAlignment="0" applyProtection="0">
      <alignment vertical="center"/>
    </xf>
    <xf numFmtId="0" fontId="12" fillId="0" borderId="0"/>
    <xf numFmtId="0" fontId="12" fillId="0" borderId="0"/>
    <xf numFmtId="0" fontId="22" fillId="32" borderId="0" applyNumberFormat="0" applyBorder="0" applyAlignment="0" applyProtection="0">
      <alignment vertical="center"/>
    </xf>
    <xf numFmtId="0" fontId="12" fillId="0" borderId="0"/>
    <xf numFmtId="0" fontId="32" fillId="20" borderId="0" applyNumberFormat="0" applyBorder="0" applyAlignment="0" applyProtection="0">
      <alignment vertical="center"/>
    </xf>
    <xf numFmtId="0" fontId="22" fillId="7" borderId="0" applyNumberFormat="0" applyBorder="0" applyAlignment="0" applyProtection="0">
      <alignment vertical="center"/>
    </xf>
    <xf numFmtId="0" fontId="22" fillId="17" borderId="0" applyNumberFormat="0" applyBorder="0" applyAlignment="0" applyProtection="0">
      <alignment vertical="center"/>
    </xf>
    <xf numFmtId="0" fontId="22" fillId="8" borderId="0" applyNumberFormat="0" applyBorder="0" applyAlignment="0" applyProtection="0">
      <alignment vertical="center"/>
    </xf>
    <xf numFmtId="0" fontId="37" fillId="18" borderId="0" applyNumberFormat="0" applyBorder="0" applyAlignment="0" applyProtection="0">
      <alignment vertical="center"/>
    </xf>
    <xf numFmtId="0" fontId="22" fillId="30" borderId="0" applyNumberFormat="0" applyBorder="0" applyAlignment="0" applyProtection="0">
      <alignment vertical="center"/>
    </xf>
    <xf numFmtId="0" fontId="22" fillId="32" borderId="0" applyNumberFormat="0" applyBorder="0" applyAlignment="0" applyProtection="0">
      <alignment vertical="center"/>
    </xf>
    <xf numFmtId="0" fontId="37" fillId="28"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27" borderId="19" applyNumberFormat="0" applyFont="0" applyAlignment="0" applyProtection="0">
      <alignment vertical="center"/>
    </xf>
    <xf numFmtId="0" fontId="12" fillId="0" borderId="0"/>
    <xf numFmtId="0" fontId="22" fillId="8" borderId="0" applyNumberFormat="0" applyBorder="0" applyAlignment="0" applyProtection="0">
      <alignment vertical="center"/>
    </xf>
    <xf numFmtId="0" fontId="12" fillId="0" borderId="0"/>
    <xf numFmtId="0" fontId="32" fillId="46" borderId="0" applyNumberFormat="0" applyBorder="0" applyAlignment="0" applyProtection="0">
      <alignment vertical="center"/>
    </xf>
    <xf numFmtId="0" fontId="22" fillId="30" borderId="0" applyNumberFormat="0" applyBorder="0" applyAlignment="0" applyProtection="0">
      <alignment vertical="center"/>
    </xf>
    <xf numFmtId="0" fontId="32" fillId="28" borderId="0" applyNumberFormat="0" applyBorder="0" applyAlignment="0" applyProtection="0">
      <alignment vertical="center"/>
    </xf>
    <xf numFmtId="0" fontId="22" fillId="17" borderId="0" applyNumberFormat="0" applyBorder="0" applyAlignment="0" applyProtection="0">
      <alignment vertical="center"/>
    </xf>
    <xf numFmtId="0" fontId="34" fillId="38" borderId="0" applyNumberFormat="0" applyBorder="0" applyAlignment="0" applyProtection="0">
      <alignment vertical="center"/>
    </xf>
    <xf numFmtId="0" fontId="12" fillId="0" borderId="0"/>
    <xf numFmtId="0" fontId="37" fillId="43" borderId="0" applyNumberFormat="0" applyBorder="0" applyAlignment="0" applyProtection="0">
      <alignment vertical="center"/>
    </xf>
    <xf numFmtId="0" fontId="22" fillId="32" borderId="0" applyNumberFormat="0" applyBorder="0" applyAlignment="0" applyProtection="0">
      <alignment vertical="center"/>
    </xf>
    <xf numFmtId="0" fontId="12" fillId="0" borderId="0">
      <alignment vertical="center"/>
    </xf>
    <xf numFmtId="0" fontId="22" fillId="17" borderId="0" applyNumberFormat="0" applyBorder="0" applyAlignment="0" applyProtection="0">
      <alignment vertical="center"/>
    </xf>
    <xf numFmtId="0" fontId="12" fillId="0" borderId="0"/>
    <xf numFmtId="0" fontId="22" fillId="32" borderId="0" applyNumberFormat="0" applyBorder="0" applyAlignment="0" applyProtection="0">
      <alignment vertical="center"/>
    </xf>
    <xf numFmtId="0" fontId="32" fillId="25" borderId="0" applyNumberFormat="0" applyBorder="0" applyAlignment="0" applyProtection="0">
      <alignment vertical="center"/>
    </xf>
    <xf numFmtId="0" fontId="12" fillId="0" borderId="0"/>
    <xf numFmtId="0" fontId="32" fillId="20"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22" fillId="32" borderId="0" applyNumberFormat="0" applyBorder="0" applyAlignment="0" applyProtection="0">
      <alignment vertical="center"/>
    </xf>
    <xf numFmtId="0" fontId="22" fillId="32" borderId="0" applyNumberFormat="0" applyBorder="0" applyAlignment="0" applyProtection="0">
      <alignment vertical="center"/>
    </xf>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22" fillId="13" borderId="0" applyNumberFormat="0" applyBorder="0" applyAlignment="0" applyProtection="0">
      <alignment vertical="center"/>
    </xf>
    <xf numFmtId="0" fontId="22" fillId="17" borderId="0" applyNumberFormat="0" applyBorder="0" applyAlignment="0" applyProtection="0">
      <alignment vertical="center"/>
    </xf>
    <xf numFmtId="0" fontId="22" fillId="32" borderId="0" applyNumberFormat="0" applyBorder="0" applyAlignment="0" applyProtection="0">
      <alignment vertical="center"/>
    </xf>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22" fillId="32" borderId="0" applyNumberFormat="0" applyBorder="0" applyAlignment="0" applyProtection="0">
      <alignment vertical="center"/>
    </xf>
    <xf numFmtId="0" fontId="22" fillId="32" borderId="0" applyNumberFormat="0" applyBorder="0" applyAlignment="0" applyProtection="0">
      <alignment vertical="center"/>
    </xf>
    <xf numFmtId="0" fontId="22" fillId="17" borderId="0" applyNumberFormat="0" applyBorder="0" applyAlignment="0" applyProtection="0">
      <alignment vertical="center"/>
    </xf>
    <xf numFmtId="0" fontId="12" fillId="0" borderId="0"/>
    <xf numFmtId="0" fontId="22" fillId="5" borderId="0" applyNumberFormat="0" applyBorder="0" applyAlignment="0" applyProtection="0">
      <alignment vertical="center"/>
    </xf>
    <xf numFmtId="0" fontId="12" fillId="0" borderId="0">
      <alignment vertical="center"/>
    </xf>
    <xf numFmtId="0" fontId="22" fillId="32" borderId="0" applyNumberFormat="0" applyBorder="0" applyAlignment="0" applyProtection="0">
      <alignment vertical="center"/>
    </xf>
    <xf numFmtId="0" fontId="32" fillId="25" borderId="0" applyNumberFormat="0" applyBorder="0" applyAlignment="0" applyProtection="0">
      <alignment vertical="center"/>
    </xf>
    <xf numFmtId="0" fontId="43" fillId="0" borderId="21" applyNumberFormat="0" applyFill="0" applyAlignment="0" applyProtection="0">
      <alignment vertical="center"/>
    </xf>
    <xf numFmtId="0" fontId="12" fillId="0" borderId="0"/>
    <xf numFmtId="0" fontId="12" fillId="0" borderId="0"/>
    <xf numFmtId="0" fontId="12" fillId="0" borderId="0"/>
    <xf numFmtId="0" fontId="12" fillId="0" borderId="0"/>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52" fillId="0" borderId="0" applyNumberFormat="0" applyFill="0" applyBorder="0" applyAlignment="0" applyProtection="0">
      <alignment vertical="center"/>
    </xf>
    <xf numFmtId="0" fontId="39" fillId="22" borderId="0" applyNumberFormat="0" applyBorder="0" applyAlignment="0" applyProtection="0">
      <alignment vertical="center"/>
    </xf>
    <xf numFmtId="0" fontId="22" fillId="17"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12" fillId="0" borderId="0"/>
    <xf numFmtId="0" fontId="32" fillId="28" borderId="0" applyNumberFormat="0" applyBorder="0" applyAlignment="0" applyProtection="0">
      <alignment vertical="center"/>
    </xf>
    <xf numFmtId="0" fontId="22" fillId="17" borderId="0" applyNumberFormat="0" applyBorder="0" applyAlignment="0" applyProtection="0">
      <alignment vertical="center"/>
    </xf>
    <xf numFmtId="0" fontId="52" fillId="0" borderId="27" applyNumberFormat="0" applyFill="0" applyAlignment="0" applyProtection="0">
      <alignment vertical="center"/>
    </xf>
    <xf numFmtId="0" fontId="22" fillId="32" borderId="0" applyNumberFormat="0" applyBorder="0" applyAlignment="0" applyProtection="0">
      <alignment vertical="center"/>
    </xf>
    <xf numFmtId="0" fontId="12" fillId="0" borderId="0"/>
    <xf numFmtId="0" fontId="12" fillId="0" borderId="0"/>
    <xf numFmtId="0" fontId="32" fillId="28" borderId="0" applyNumberFormat="0" applyBorder="0" applyAlignment="0" applyProtection="0">
      <alignment vertical="center"/>
    </xf>
    <xf numFmtId="0" fontId="12" fillId="0" borderId="0"/>
    <xf numFmtId="0" fontId="12" fillId="0" borderId="0"/>
    <xf numFmtId="0" fontId="12" fillId="0" borderId="0"/>
    <xf numFmtId="0" fontId="22" fillId="8" borderId="0" applyNumberFormat="0" applyBorder="0" applyAlignment="0" applyProtection="0">
      <alignment vertical="center"/>
    </xf>
    <xf numFmtId="0" fontId="12" fillId="0" borderId="0"/>
    <xf numFmtId="0" fontId="32" fillId="46" borderId="0" applyNumberFormat="0" applyBorder="0" applyAlignment="0" applyProtection="0">
      <alignment vertical="center"/>
    </xf>
    <xf numFmtId="0" fontId="22" fillId="17" borderId="0" applyNumberFormat="0" applyBorder="0" applyAlignment="0" applyProtection="0">
      <alignment vertical="center"/>
    </xf>
    <xf numFmtId="0" fontId="22" fillId="7" borderId="0" applyNumberFormat="0" applyBorder="0" applyAlignment="0" applyProtection="0">
      <alignment vertical="center"/>
    </xf>
    <xf numFmtId="0" fontId="32" fillId="28" borderId="0" applyNumberFormat="0" applyBorder="0" applyAlignment="0" applyProtection="0">
      <alignment vertical="center"/>
    </xf>
    <xf numFmtId="0" fontId="12" fillId="0" borderId="0"/>
    <xf numFmtId="0" fontId="22" fillId="32" borderId="0" applyNumberFormat="0" applyBorder="0" applyAlignment="0" applyProtection="0">
      <alignment vertical="center"/>
    </xf>
    <xf numFmtId="0" fontId="12" fillId="0" borderId="0"/>
    <xf numFmtId="0" fontId="22" fillId="32" borderId="0" applyNumberFormat="0" applyBorder="0" applyAlignment="0" applyProtection="0">
      <alignment vertical="center"/>
    </xf>
    <xf numFmtId="0" fontId="12" fillId="0" borderId="0"/>
    <xf numFmtId="0" fontId="49" fillId="42" borderId="0" applyNumberFormat="0" applyBorder="0" applyAlignment="0" applyProtection="0">
      <alignment vertical="center"/>
    </xf>
    <xf numFmtId="0" fontId="32" fillId="28"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22" fillId="5"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22" fillId="32" borderId="0" applyNumberFormat="0" applyBorder="0" applyAlignment="0" applyProtection="0">
      <alignment vertical="center"/>
    </xf>
    <xf numFmtId="0" fontId="32" fillId="28"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12" fillId="0" borderId="0"/>
    <xf numFmtId="0" fontId="22" fillId="32" borderId="0" applyNumberFormat="0" applyBorder="0" applyAlignment="0" applyProtection="0">
      <alignment vertical="center"/>
    </xf>
    <xf numFmtId="0" fontId="22" fillId="7" borderId="0" applyNumberFormat="0" applyBorder="0" applyAlignment="0" applyProtection="0">
      <alignment vertical="center"/>
    </xf>
    <xf numFmtId="0" fontId="32" fillId="28" borderId="0" applyNumberFormat="0" applyBorder="0" applyAlignment="0" applyProtection="0">
      <alignment vertical="center"/>
    </xf>
    <xf numFmtId="0" fontId="22" fillId="17" borderId="0" applyNumberFormat="0" applyBorder="0" applyAlignment="0" applyProtection="0">
      <alignment vertical="center"/>
    </xf>
    <xf numFmtId="0" fontId="40" fillId="23" borderId="0" applyNumberFormat="0" applyBorder="0" applyAlignment="0" applyProtection="0">
      <alignment vertical="center"/>
    </xf>
    <xf numFmtId="0" fontId="12" fillId="0" borderId="0"/>
    <xf numFmtId="0" fontId="22" fillId="32" borderId="0" applyNumberFormat="0" applyBorder="0" applyAlignment="0" applyProtection="0">
      <alignment vertical="center"/>
    </xf>
    <xf numFmtId="0" fontId="55" fillId="0" borderId="0" applyNumberFormat="0" applyFill="0" applyBorder="0" applyAlignment="0" applyProtection="0">
      <alignment vertical="center"/>
    </xf>
    <xf numFmtId="0" fontId="12" fillId="0" borderId="0"/>
    <xf numFmtId="0" fontId="32" fillId="28"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22" fillId="13" borderId="0" applyNumberFormat="0" applyBorder="0" applyAlignment="0" applyProtection="0">
      <alignment vertical="center"/>
    </xf>
    <xf numFmtId="0" fontId="34" fillId="44" borderId="0" applyNumberFormat="0" applyBorder="0" applyAlignment="0" applyProtection="0">
      <alignment vertical="center"/>
    </xf>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12" fillId="0" borderId="0"/>
    <xf numFmtId="0" fontId="22" fillId="32" borderId="0" applyNumberFormat="0" applyBorder="0" applyAlignment="0" applyProtection="0">
      <alignment vertical="center"/>
    </xf>
    <xf numFmtId="0" fontId="12" fillId="0" borderId="0"/>
    <xf numFmtId="0" fontId="32" fillId="28" borderId="0" applyNumberFormat="0" applyBorder="0" applyAlignment="0" applyProtection="0">
      <alignment vertical="center"/>
    </xf>
    <xf numFmtId="0" fontId="22" fillId="17"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37" fillId="18" borderId="0" applyNumberFormat="0" applyBorder="0" applyAlignment="0" applyProtection="0">
      <alignment vertical="center"/>
    </xf>
    <xf numFmtId="0" fontId="22" fillId="17" borderId="0" applyNumberFormat="0" applyBorder="0" applyAlignment="0" applyProtection="0">
      <alignment vertical="center"/>
    </xf>
    <xf numFmtId="0" fontId="12" fillId="0" borderId="0"/>
    <xf numFmtId="0" fontId="22" fillId="32" borderId="0" applyNumberFormat="0" applyBorder="0" applyAlignment="0" applyProtection="0">
      <alignment vertical="center"/>
    </xf>
    <xf numFmtId="0" fontId="32" fillId="28" borderId="0" applyNumberFormat="0" applyBorder="0" applyAlignment="0" applyProtection="0">
      <alignment vertical="center"/>
    </xf>
    <xf numFmtId="0" fontId="12" fillId="0" borderId="0"/>
    <xf numFmtId="0" fontId="12" fillId="0" borderId="0"/>
    <xf numFmtId="0" fontId="22" fillId="17" borderId="0" applyNumberFormat="0" applyBorder="0" applyAlignment="0" applyProtection="0">
      <alignment vertical="center"/>
    </xf>
    <xf numFmtId="0" fontId="22" fillId="32" borderId="0" applyNumberFormat="0" applyBorder="0" applyAlignment="0" applyProtection="0">
      <alignment vertical="center"/>
    </xf>
    <xf numFmtId="0" fontId="32" fillId="28" borderId="0" applyNumberFormat="0" applyBorder="0" applyAlignment="0" applyProtection="0">
      <alignment vertical="center"/>
    </xf>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22" fillId="32" borderId="0" applyNumberFormat="0" applyBorder="0" applyAlignment="0" applyProtection="0">
      <alignment vertical="center"/>
    </xf>
    <xf numFmtId="0" fontId="22" fillId="32" borderId="0" applyNumberFormat="0" applyBorder="0" applyAlignment="0" applyProtection="0">
      <alignment vertical="center"/>
    </xf>
    <xf numFmtId="0" fontId="37" fillId="20" borderId="0" applyNumberFormat="0" applyBorder="0" applyAlignment="0" applyProtection="0">
      <alignment vertical="center"/>
    </xf>
    <xf numFmtId="0" fontId="22" fillId="17"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22" fillId="32" borderId="0" applyNumberFormat="0" applyBorder="0" applyAlignment="0" applyProtection="0">
      <alignment vertical="center"/>
    </xf>
    <xf numFmtId="0" fontId="22" fillId="9" borderId="0" applyNumberFormat="0" applyBorder="0" applyAlignment="0" applyProtection="0">
      <alignment vertical="center"/>
    </xf>
    <xf numFmtId="0" fontId="22" fillId="30" borderId="0" applyNumberFormat="0" applyBorder="0" applyAlignment="0" applyProtection="0">
      <alignment vertical="center"/>
    </xf>
    <xf numFmtId="0" fontId="12" fillId="0" borderId="0"/>
    <xf numFmtId="0" fontId="12" fillId="0" borderId="0"/>
    <xf numFmtId="0" fontId="32" fillId="29" borderId="0" applyNumberFormat="0" applyBorder="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12" fillId="0" borderId="0"/>
    <xf numFmtId="0" fontId="12" fillId="0" borderId="0">
      <alignment vertical="center"/>
    </xf>
    <xf numFmtId="0" fontId="22" fillId="17" borderId="0" applyNumberFormat="0" applyBorder="0" applyAlignment="0" applyProtection="0">
      <alignment vertical="center"/>
    </xf>
    <xf numFmtId="0" fontId="37" fillId="28" borderId="0" applyNumberFormat="0" applyBorder="0" applyAlignment="0" applyProtection="0">
      <alignment vertical="center"/>
    </xf>
    <xf numFmtId="0" fontId="12" fillId="0" borderId="0"/>
    <xf numFmtId="0" fontId="37" fillId="43" borderId="0" applyNumberFormat="0" applyBorder="0" applyAlignment="0" applyProtection="0">
      <alignment vertical="center"/>
    </xf>
    <xf numFmtId="0" fontId="22" fillId="32" borderId="0" applyNumberFormat="0" applyBorder="0" applyAlignment="0" applyProtection="0">
      <alignment vertical="center"/>
    </xf>
    <xf numFmtId="0" fontId="22" fillId="30"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12" fillId="0" borderId="0"/>
    <xf numFmtId="0" fontId="37" fillId="20" borderId="0" applyNumberFormat="0" applyBorder="0" applyAlignment="0" applyProtection="0">
      <alignment vertical="center"/>
    </xf>
    <xf numFmtId="0" fontId="31" fillId="6" borderId="0" applyNumberFormat="0" applyBorder="0" applyAlignment="0" applyProtection="0">
      <alignment vertical="center"/>
    </xf>
    <xf numFmtId="0" fontId="22" fillId="17" borderId="0" applyNumberFormat="0" applyBorder="0" applyAlignment="0" applyProtection="0">
      <alignment vertical="center"/>
    </xf>
    <xf numFmtId="0" fontId="12" fillId="0" borderId="0"/>
    <xf numFmtId="0" fontId="22" fillId="32" borderId="0" applyNumberFormat="0" applyBorder="0" applyAlignment="0" applyProtection="0">
      <alignment vertical="center"/>
    </xf>
    <xf numFmtId="0" fontId="12" fillId="0" borderId="0"/>
    <xf numFmtId="0" fontId="44" fillId="0" borderId="0" applyNumberFormat="0" applyFill="0" applyBorder="0" applyAlignment="0" applyProtection="0">
      <alignment vertical="center"/>
    </xf>
    <xf numFmtId="0" fontId="12" fillId="0" borderId="0">
      <alignment vertical="center"/>
    </xf>
    <xf numFmtId="0" fontId="12" fillId="0" borderId="0"/>
    <xf numFmtId="0" fontId="12" fillId="0" borderId="0"/>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22" fillId="32" borderId="0" applyNumberFormat="0" applyBorder="0" applyAlignment="0" applyProtection="0">
      <alignment vertical="center"/>
    </xf>
    <xf numFmtId="0" fontId="32" fillId="29" borderId="0" applyNumberFormat="0" applyBorder="0" applyAlignment="0" applyProtection="0">
      <alignment vertical="center"/>
    </xf>
    <xf numFmtId="0" fontId="22" fillId="17" borderId="0" applyNumberFormat="0" applyBorder="0" applyAlignment="0" applyProtection="0">
      <alignment vertical="center"/>
    </xf>
    <xf numFmtId="0" fontId="22" fillId="32" borderId="0" applyNumberFormat="0" applyBorder="0" applyAlignment="0" applyProtection="0">
      <alignment vertical="center"/>
    </xf>
    <xf numFmtId="0" fontId="33" fillId="10" borderId="16" applyNumberFormat="0" applyAlignment="0" applyProtection="0">
      <alignment vertical="center"/>
    </xf>
    <xf numFmtId="0" fontId="32" fillId="29" borderId="0" applyNumberFormat="0" applyBorder="0" applyAlignment="0" applyProtection="0">
      <alignment vertical="center"/>
    </xf>
    <xf numFmtId="0" fontId="22" fillId="17"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12" fillId="0" borderId="0"/>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22" fillId="13" borderId="0" applyNumberFormat="0" applyBorder="0" applyAlignment="0" applyProtection="0">
      <alignment vertical="center"/>
    </xf>
    <xf numFmtId="0" fontId="22" fillId="41" borderId="0" applyNumberFormat="0" applyBorder="0" applyAlignment="0" applyProtection="0">
      <alignment vertical="center"/>
    </xf>
    <xf numFmtId="0" fontId="22" fillId="17" borderId="0" applyNumberFormat="0" applyBorder="0" applyAlignment="0" applyProtection="0">
      <alignment vertical="center"/>
    </xf>
    <xf numFmtId="0" fontId="22" fillId="41" borderId="0" applyNumberFormat="0" applyBorder="0" applyAlignment="0" applyProtection="0">
      <alignment vertical="center"/>
    </xf>
    <xf numFmtId="0" fontId="22" fillId="32" borderId="0" applyNumberFormat="0" applyBorder="0" applyAlignment="0" applyProtection="0">
      <alignment vertical="center"/>
    </xf>
    <xf numFmtId="0" fontId="33" fillId="10" borderId="16" applyNumberFormat="0" applyAlignment="0" applyProtection="0">
      <alignment vertical="center"/>
    </xf>
    <xf numFmtId="0" fontId="32" fillId="29" borderId="0" applyNumberFormat="0" applyBorder="0" applyAlignment="0" applyProtection="0">
      <alignment vertical="center"/>
    </xf>
    <xf numFmtId="0" fontId="22" fillId="32" borderId="0" applyNumberFormat="0" applyBorder="0" applyAlignment="0" applyProtection="0">
      <alignment vertical="center"/>
    </xf>
    <xf numFmtId="0" fontId="32" fillId="29"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22" fillId="8" borderId="0" applyNumberFormat="0" applyBorder="0" applyAlignment="0" applyProtection="0">
      <alignment vertical="center"/>
    </xf>
    <xf numFmtId="0" fontId="22" fillId="32" borderId="0" applyNumberFormat="0" applyBorder="0" applyAlignment="0" applyProtection="0">
      <alignment vertical="center"/>
    </xf>
    <xf numFmtId="0" fontId="32" fillId="29" borderId="0" applyNumberFormat="0" applyBorder="0" applyAlignment="0" applyProtection="0">
      <alignment vertical="center"/>
    </xf>
    <xf numFmtId="0" fontId="22" fillId="17"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22" fillId="32"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12" fillId="0" borderId="0"/>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22" fillId="13" borderId="0" applyNumberFormat="0" applyBorder="0" applyAlignment="0" applyProtection="0">
      <alignment vertical="center"/>
    </xf>
    <xf numFmtId="0" fontId="22" fillId="41" borderId="0" applyNumberFormat="0" applyBorder="0" applyAlignment="0" applyProtection="0">
      <alignment vertical="center"/>
    </xf>
    <xf numFmtId="0" fontId="22" fillId="17" borderId="0" applyNumberFormat="0" applyBorder="0" applyAlignment="0" applyProtection="0">
      <alignment vertical="center"/>
    </xf>
    <xf numFmtId="0" fontId="22" fillId="32" borderId="0" applyNumberFormat="0" applyBorder="0" applyAlignment="0" applyProtection="0">
      <alignment vertical="center"/>
    </xf>
    <xf numFmtId="0" fontId="32" fillId="29"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45" fillId="0" borderId="22" applyNumberFormat="0" applyFill="0" applyAlignment="0" applyProtection="0">
      <alignment vertical="center"/>
    </xf>
    <xf numFmtId="0" fontId="22" fillId="17"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12" fillId="0" borderId="0"/>
    <xf numFmtId="0" fontId="22" fillId="32" borderId="0" applyNumberFormat="0" applyBorder="0" applyAlignment="0" applyProtection="0">
      <alignment vertical="center"/>
    </xf>
    <xf numFmtId="0" fontId="12" fillId="0" borderId="0"/>
    <xf numFmtId="0" fontId="22" fillId="32" borderId="0" applyNumberFormat="0" applyBorder="0" applyAlignment="0" applyProtection="0">
      <alignment vertical="center"/>
    </xf>
    <xf numFmtId="0" fontId="32" fillId="29" borderId="0" applyNumberFormat="0" applyBorder="0" applyAlignment="0" applyProtection="0">
      <alignment vertical="center"/>
    </xf>
    <xf numFmtId="0" fontId="22" fillId="17" borderId="0" applyNumberFormat="0" applyBorder="0" applyAlignment="0" applyProtection="0">
      <alignment vertical="center"/>
    </xf>
    <xf numFmtId="0" fontId="12" fillId="0" borderId="0"/>
    <xf numFmtId="0" fontId="22" fillId="32" borderId="0" applyNumberFormat="0" applyBorder="0" applyAlignment="0" applyProtection="0">
      <alignment vertical="center"/>
    </xf>
    <xf numFmtId="0" fontId="43" fillId="0" borderId="21" applyNumberFormat="0" applyFill="0" applyAlignment="0" applyProtection="0">
      <alignment vertical="center"/>
    </xf>
    <xf numFmtId="0" fontId="32" fillId="29" borderId="0" applyNumberFormat="0" applyBorder="0" applyAlignment="0" applyProtection="0">
      <alignment vertical="center"/>
    </xf>
    <xf numFmtId="0" fontId="22" fillId="17" borderId="0" applyNumberFormat="0" applyBorder="0" applyAlignment="0" applyProtection="0">
      <alignment vertical="center"/>
    </xf>
    <xf numFmtId="0" fontId="37" fillId="20" borderId="0" applyNumberFormat="0" applyBorder="0" applyAlignment="0" applyProtection="0">
      <alignment vertical="center"/>
    </xf>
    <xf numFmtId="0" fontId="22" fillId="17"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22" fillId="32" borderId="0" applyNumberFormat="0" applyBorder="0" applyAlignment="0" applyProtection="0">
      <alignment vertical="center"/>
    </xf>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22" fillId="17" borderId="0" applyNumberFormat="0" applyBorder="0" applyAlignment="0" applyProtection="0">
      <alignment vertical="center"/>
    </xf>
    <xf numFmtId="0" fontId="12" fillId="0" borderId="0"/>
    <xf numFmtId="0" fontId="22" fillId="32" borderId="0" applyNumberFormat="0" applyBorder="0" applyAlignment="0" applyProtection="0">
      <alignment vertical="center"/>
    </xf>
    <xf numFmtId="0" fontId="32" fillId="16" borderId="0" applyNumberFormat="0" applyBorder="0" applyAlignment="0" applyProtection="0">
      <alignment vertical="center"/>
    </xf>
    <xf numFmtId="0" fontId="12" fillId="0" borderId="0"/>
    <xf numFmtId="0" fontId="12" fillId="0" borderId="0"/>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37" fillId="48" borderId="0" applyNumberFormat="0" applyBorder="0" applyAlignment="0" applyProtection="0">
      <alignment vertical="center"/>
    </xf>
    <xf numFmtId="0" fontId="31" fillId="6" borderId="0" applyNumberFormat="0" applyBorder="0" applyAlignment="0" applyProtection="0">
      <alignment vertical="center"/>
    </xf>
    <xf numFmtId="0" fontId="22" fillId="17" borderId="0" applyNumberFormat="0" applyBorder="0" applyAlignment="0" applyProtection="0">
      <alignment vertical="center"/>
    </xf>
    <xf numFmtId="0" fontId="22" fillId="32" borderId="0" applyNumberFormat="0" applyBorder="0" applyAlignment="0" applyProtection="0">
      <alignment vertical="center"/>
    </xf>
    <xf numFmtId="0" fontId="55" fillId="0" borderId="0" applyNumberFormat="0" applyFill="0" applyBorder="0" applyAlignment="0" applyProtection="0">
      <alignment vertical="center"/>
    </xf>
    <xf numFmtId="0" fontId="22" fillId="32" borderId="0" applyNumberFormat="0" applyBorder="0" applyAlignment="0" applyProtection="0">
      <alignment vertical="center"/>
    </xf>
    <xf numFmtId="0" fontId="32" fillId="16" borderId="0" applyNumberFormat="0" applyBorder="0" applyAlignment="0" applyProtection="0">
      <alignment vertical="center"/>
    </xf>
    <xf numFmtId="0" fontId="22" fillId="17"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22" fillId="0" borderId="0"/>
    <xf numFmtId="0" fontId="12" fillId="0" borderId="0"/>
    <xf numFmtId="0" fontId="22" fillId="17" borderId="0" applyNumberFormat="0" applyBorder="0" applyAlignment="0" applyProtection="0">
      <alignment vertical="center"/>
    </xf>
    <xf numFmtId="0" fontId="12" fillId="0" borderId="0"/>
    <xf numFmtId="0" fontId="12" fillId="0" borderId="0"/>
    <xf numFmtId="0" fontId="22" fillId="32"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22" fillId="8"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12" fillId="0" borderId="0"/>
    <xf numFmtId="0" fontId="22" fillId="17"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12" fillId="0" borderId="0"/>
    <xf numFmtId="0" fontId="12" fillId="0" borderId="0"/>
    <xf numFmtId="0" fontId="22" fillId="17" borderId="0" applyNumberFormat="0" applyBorder="0" applyAlignment="0" applyProtection="0">
      <alignment vertical="center"/>
    </xf>
    <xf numFmtId="0" fontId="22" fillId="13"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22" fillId="17" borderId="0" applyNumberFormat="0" applyBorder="0" applyAlignment="0" applyProtection="0">
      <alignment vertical="center"/>
    </xf>
    <xf numFmtId="0" fontId="22" fillId="13" borderId="0" applyNumberFormat="0" applyBorder="0" applyAlignment="0" applyProtection="0">
      <alignment vertical="center"/>
    </xf>
    <xf numFmtId="0" fontId="32" fillId="29" borderId="0" applyNumberFormat="0" applyBorder="0" applyAlignment="0" applyProtection="0">
      <alignment vertical="center"/>
    </xf>
    <xf numFmtId="0" fontId="32" fillId="46"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22" fillId="32" borderId="0" applyNumberFormat="0" applyBorder="0" applyAlignment="0" applyProtection="0">
      <alignment vertical="center"/>
    </xf>
    <xf numFmtId="0" fontId="22" fillId="32"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12" fillId="0" borderId="0"/>
    <xf numFmtId="0" fontId="22" fillId="17" borderId="0" applyNumberFormat="0" applyBorder="0" applyAlignment="0" applyProtection="0">
      <alignment vertical="center"/>
    </xf>
    <xf numFmtId="0" fontId="32" fillId="21" borderId="0" applyNumberFormat="0" applyBorder="0" applyAlignment="0" applyProtection="0">
      <alignment vertical="center"/>
    </xf>
    <xf numFmtId="0" fontId="37" fillId="49" borderId="0" applyNumberFormat="0" applyBorder="0" applyAlignment="0" applyProtection="0">
      <alignment vertical="center"/>
    </xf>
    <xf numFmtId="0" fontId="22" fillId="17"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12" fillId="0" borderId="0"/>
    <xf numFmtId="0" fontId="22" fillId="17"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12" fillId="0" borderId="0"/>
    <xf numFmtId="0" fontId="22" fillId="24" borderId="0" applyNumberFormat="0" applyBorder="0" applyAlignment="0" applyProtection="0">
      <alignment vertical="center"/>
    </xf>
    <xf numFmtId="0" fontId="37" fillId="20" borderId="0" applyNumberFormat="0" applyBorder="0" applyAlignment="0" applyProtection="0">
      <alignment vertical="center"/>
    </xf>
    <xf numFmtId="0" fontId="22" fillId="17" borderId="0" applyNumberFormat="0" applyBorder="0" applyAlignment="0" applyProtection="0">
      <alignment vertical="center"/>
    </xf>
    <xf numFmtId="0" fontId="12" fillId="0" borderId="0"/>
    <xf numFmtId="0" fontId="22" fillId="32"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22" fillId="32" borderId="0" applyNumberFormat="0" applyBorder="0" applyAlignment="0" applyProtection="0">
      <alignment vertical="center"/>
    </xf>
    <xf numFmtId="0" fontId="32" fillId="16"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22" fillId="32" borderId="0" applyNumberFormat="0" applyBorder="0" applyAlignment="0" applyProtection="0">
      <alignment vertical="center"/>
    </xf>
    <xf numFmtId="0" fontId="22" fillId="41"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22" fillId="7"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52" fillId="0" borderId="27" applyNumberFormat="0" applyFill="0" applyAlignment="0" applyProtection="0">
      <alignment vertical="center"/>
    </xf>
    <xf numFmtId="0" fontId="22" fillId="32" borderId="0" applyNumberFormat="0" applyBorder="0" applyAlignment="0" applyProtection="0">
      <alignment vertical="center"/>
    </xf>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22" fillId="32" borderId="0" applyNumberFormat="0" applyBorder="0" applyAlignment="0" applyProtection="0">
      <alignment vertical="center"/>
    </xf>
    <xf numFmtId="0" fontId="32" fillId="46" borderId="0" applyNumberFormat="0" applyBorder="0" applyAlignment="0" applyProtection="0">
      <alignment vertical="center"/>
    </xf>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12" fillId="0" borderId="0"/>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12" fillId="0" borderId="0"/>
    <xf numFmtId="0" fontId="12" fillId="0" borderId="0">
      <alignment vertical="center"/>
    </xf>
    <xf numFmtId="0" fontId="12" fillId="0" borderId="0"/>
    <xf numFmtId="0" fontId="22" fillId="32"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12" fillId="0" borderId="0"/>
    <xf numFmtId="0" fontId="12" fillId="27" borderId="19" applyNumberFormat="0" applyFont="0" applyAlignment="0" applyProtection="0">
      <alignment vertical="center"/>
    </xf>
    <xf numFmtId="0" fontId="32" fillId="34" borderId="0" applyNumberFormat="0" applyBorder="0" applyAlignment="0" applyProtection="0">
      <alignment vertical="center"/>
    </xf>
    <xf numFmtId="0" fontId="12" fillId="0" borderId="0"/>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12" fillId="0" borderId="0"/>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32" fillId="34" borderId="0" applyNumberFormat="0" applyBorder="0" applyAlignment="0" applyProtection="0">
      <alignment vertical="center"/>
    </xf>
    <xf numFmtId="0" fontId="12" fillId="0" borderId="0"/>
    <xf numFmtId="0" fontId="12" fillId="0" borderId="0"/>
    <xf numFmtId="0" fontId="22" fillId="32" borderId="0" applyNumberFormat="0" applyBorder="0" applyAlignment="0" applyProtection="0">
      <alignment vertical="center"/>
    </xf>
    <xf numFmtId="0" fontId="32" fillId="16" borderId="0" applyNumberFormat="0" applyBorder="0" applyAlignment="0" applyProtection="0">
      <alignment vertical="center"/>
    </xf>
    <xf numFmtId="0" fontId="12" fillId="0" borderId="0"/>
    <xf numFmtId="0" fontId="12" fillId="0" borderId="0"/>
    <xf numFmtId="0" fontId="22" fillId="17" borderId="0" applyNumberFormat="0" applyBorder="0" applyAlignment="0" applyProtection="0">
      <alignment vertical="center"/>
    </xf>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34" fillId="45"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12" fillId="0" borderId="0"/>
    <xf numFmtId="0" fontId="51" fillId="47" borderId="26" applyNumberFormat="0" applyAlignment="0" applyProtection="0">
      <alignment vertical="center"/>
    </xf>
    <xf numFmtId="0" fontId="22" fillId="32"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22" fillId="41" borderId="0" applyNumberFormat="0" applyBorder="0" applyAlignment="0" applyProtection="0">
      <alignment vertical="center"/>
    </xf>
    <xf numFmtId="0" fontId="12" fillId="0" borderId="0"/>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12" fillId="0" borderId="0"/>
    <xf numFmtId="0" fontId="22" fillId="17"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22" fillId="32"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12" fillId="0" borderId="0"/>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22" fillId="32"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12" fillId="0" borderId="0"/>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12" fillId="0" borderId="0"/>
    <xf numFmtId="0" fontId="12" fillId="0" borderId="0"/>
    <xf numFmtId="0" fontId="12" fillId="0" borderId="0">
      <alignment vertical="center"/>
    </xf>
    <xf numFmtId="0" fontId="12" fillId="0" borderId="0"/>
    <xf numFmtId="0" fontId="22" fillId="32"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34" fillId="44" borderId="0" applyNumberFormat="0" applyBorder="0" applyAlignment="0" applyProtection="0">
      <alignment vertical="center"/>
    </xf>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12" fillId="0" borderId="0"/>
    <xf numFmtId="0" fontId="12" fillId="0" borderId="0"/>
    <xf numFmtId="0" fontId="22" fillId="32"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22" fillId="32" borderId="0" applyNumberFormat="0" applyBorder="0" applyAlignment="0" applyProtection="0">
      <alignment vertical="center"/>
    </xf>
    <xf numFmtId="0" fontId="22" fillId="32" borderId="0" applyNumberFormat="0" applyBorder="0" applyAlignment="0" applyProtection="0">
      <alignment vertical="center"/>
    </xf>
    <xf numFmtId="0" fontId="22" fillId="0" borderId="0">
      <alignment vertical="center"/>
    </xf>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12" fillId="0" borderId="0"/>
    <xf numFmtId="0" fontId="12" fillId="0" borderId="0"/>
    <xf numFmtId="0" fontId="12" fillId="0" borderId="0"/>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12" fillId="0" borderId="0"/>
    <xf numFmtId="0" fontId="12" fillId="0" borderId="0"/>
    <xf numFmtId="0" fontId="22" fillId="32"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46" fillId="0" borderId="0" applyNumberFormat="0" applyFill="0" applyBorder="0" applyAlignment="0" applyProtection="0">
      <alignment vertical="center"/>
    </xf>
    <xf numFmtId="0" fontId="34" fillId="44" borderId="0" applyNumberFormat="0" applyBorder="0" applyAlignment="0" applyProtection="0">
      <alignment vertical="center"/>
    </xf>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12" fillId="0" borderId="0"/>
    <xf numFmtId="0" fontId="12" fillId="0" borderId="0"/>
    <xf numFmtId="0" fontId="51" fillId="47" borderId="26" applyNumberFormat="0" applyAlignment="0" applyProtection="0">
      <alignment vertical="center"/>
    </xf>
    <xf numFmtId="0" fontId="22" fillId="32"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12" fillId="0" borderId="0"/>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37" fillId="49"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22" fillId="32"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12" fillId="0" borderId="0"/>
    <xf numFmtId="0" fontId="22" fillId="32"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12" fillId="0" borderId="0"/>
    <xf numFmtId="0" fontId="12" fillId="0" borderId="0"/>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22" fillId="32"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34" fillId="44" borderId="0" applyNumberFormat="0" applyBorder="0" applyAlignment="0" applyProtection="0">
      <alignment vertical="center"/>
    </xf>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12" fillId="0" borderId="0"/>
    <xf numFmtId="0" fontId="22" fillId="32" borderId="0" applyNumberFormat="0" applyBorder="0" applyAlignment="0" applyProtection="0">
      <alignment vertical="center"/>
    </xf>
    <xf numFmtId="0" fontId="22" fillId="32" borderId="0" applyNumberFormat="0" applyBorder="0" applyAlignment="0" applyProtection="0">
      <alignment vertical="center"/>
    </xf>
    <xf numFmtId="0" fontId="22" fillId="30" borderId="0" applyNumberFormat="0" applyBorder="0" applyAlignment="0" applyProtection="0">
      <alignment vertical="center"/>
    </xf>
    <xf numFmtId="0" fontId="50" fillId="33" borderId="23" applyNumberFormat="0" applyFont="0" applyAlignment="0" applyProtection="0">
      <alignment vertical="center"/>
    </xf>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22" fillId="32"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12" fillId="0" borderId="0"/>
    <xf numFmtId="0" fontId="12" fillId="0" borderId="0"/>
    <xf numFmtId="0" fontId="22" fillId="30"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22" fillId="32"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12" fillId="0" borderId="0">
      <alignment vertical="center"/>
    </xf>
    <xf numFmtId="0" fontId="22" fillId="32" borderId="0" applyNumberFormat="0" applyBorder="0" applyAlignment="0" applyProtection="0">
      <alignment vertical="center"/>
    </xf>
    <xf numFmtId="0" fontId="22" fillId="32"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12" fillId="0" borderId="0"/>
    <xf numFmtId="0" fontId="31" fillId="6" borderId="0" applyNumberFormat="0" applyBorder="0" applyAlignment="0" applyProtection="0">
      <alignment vertical="center"/>
    </xf>
    <xf numFmtId="0" fontId="22" fillId="32"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37" fillId="26" borderId="0" applyNumberFormat="0" applyBorder="0" applyAlignment="0" applyProtection="0">
      <alignment vertical="center"/>
    </xf>
    <xf numFmtId="0" fontId="12" fillId="0" borderId="0"/>
    <xf numFmtId="0" fontId="22" fillId="32" borderId="0" applyNumberFormat="0" applyBorder="0" applyAlignment="0" applyProtection="0">
      <alignment vertical="center"/>
    </xf>
    <xf numFmtId="0" fontId="22" fillId="32" borderId="0" applyNumberFormat="0" applyBorder="0" applyAlignment="0" applyProtection="0">
      <alignment vertical="center"/>
    </xf>
    <xf numFmtId="0" fontId="43" fillId="0" borderId="21" applyNumberFormat="0" applyFill="0" applyAlignment="0" applyProtection="0">
      <alignment vertical="center"/>
    </xf>
    <xf numFmtId="0" fontId="12" fillId="0" borderId="0"/>
    <xf numFmtId="0" fontId="12" fillId="0" borderId="0"/>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22" fillId="32"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22" fillId="32"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22" fillId="32" borderId="0" applyNumberFormat="0" applyBorder="0" applyAlignment="0" applyProtection="0">
      <alignment vertical="center"/>
    </xf>
    <xf numFmtId="0" fontId="12" fillId="0" borderId="0"/>
    <xf numFmtId="0" fontId="12" fillId="0" borderId="0"/>
    <xf numFmtId="0" fontId="12" fillId="0" borderId="0"/>
    <xf numFmtId="0" fontId="22" fillId="17" borderId="0" applyNumberFormat="0" applyBorder="0" applyAlignment="0" applyProtection="0">
      <alignment vertical="center"/>
    </xf>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12" fillId="0" borderId="0"/>
    <xf numFmtId="0" fontId="22" fillId="32" borderId="0" applyNumberFormat="0" applyBorder="0" applyAlignment="0" applyProtection="0">
      <alignment vertical="center"/>
    </xf>
    <xf numFmtId="0" fontId="12" fillId="0" borderId="0"/>
    <xf numFmtId="0" fontId="12" fillId="0" borderId="0"/>
    <xf numFmtId="0" fontId="22" fillId="17" borderId="0" applyNumberFormat="0" applyBorder="0" applyAlignment="0" applyProtection="0">
      <alignment vertical="center"/>
    </xf>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12" fillId="0" borderId="0"/>
    <xf numFmtId="0" fontId="22" fillId="32" borderId="0" applyNumberFormat="0" applyBorder="0" applyAlignment="0" applyProtection="0">
      <alignment vertical="center"/>
    </xf>
    <xf numFmtId="0" fontId="12" fillId="0" borderId="0"/>
    <xf numFmtId="0" fontId="22" fillId="32" borderId="0" applyNumberFormat="0" applyBorder="0" applyAlignment="0" applyProtection="0">
      <alignment vertical="center"/>
    </xf>
    <xf numFmtId="0" fontId="12" fillId="0" borderId="0"/>
    <xf numFmtId="0" fontId="12" fillId="0" borderId="0"/>
    <xf numFmtId="0" fontId="47" fillId="0" borderId="24" applyNumberFormat="0" applyFill="0" applyAlignment="0" applyProtection="0">
      <alignment vertical="center"/>
    </xf>
    <xf numFmtId="0" fontId="22" fillId="0" borderId="0">
      <alignment vertical="center"/>
    </xf>
    <xf numFmtId="0" fontId="22" fillId="17" borderId="0" applyNumberFormat="0" applyBorder="0" applyAlignment="0" applyProtection="0">
      <alignment vertical="center"/>
    </xf>
    <xf numFmtId="0" fontId="12" fillId="0" borderId="0"/>
    <xf numFmtId="0" fontId="12" fillId="0" borderId="0"/>
    <xf numFmtId="0" fontId="22" fillId="17" borderId="0" applyNumberFormat="0" applyBorder="0" applyAlignment="0" applyProtection="0">
      <alignment vertical="center"/>
    </xf>
    <xf numFmtId="0" fontId="12" fillId="0" borderId="0"/>
    <xf numFmtId="0" fontId="12" fillId="0" borderId="0"/>
    <xf numFmtId="0" fontId="22" fillId="32" borderId="0" applyNumberFormat="0" applyBorder="0" applyAlignment="0" applyProtection="0">
      <alignment vertical="center"/>
    </xf>
    <xf numFmtId="0" fontId="12" fillId="0" borderId="0">
      <alignment vertical="center"/>
    </xf>
    <xf numFmtId="0" fontId="32" fillId="29" borderId="0" applyNumberFormat="0" applyBorder="0" applyAlignment="0" applyProtection="0">
      <alignment vertical="center"/>
    </xf>
    <xf numFmtId="0" fontId="22" fillId="32"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32" fillId="29" borderId="0" applyNumberFormat="0" applyBorder="0" applyAlignment="0" applyProtection="0">
      <alignment vertical="center"/>
    </xf>
    <xf numFmtId="0" fontId="22" fillId="32"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12" fillId="0" borderId="0"/>
    <xf numFmtId="0" fontId="12" fillId="0" borderId="0"/>
    <xf numFmtId="0" fontId="22" fillId="17" borderId="0" applyNumberFormat="0" applyBorder="0" applyAlignment="0" applyProtection="0">
      <alignment vertical="center"/>
    </xf>
    <xf numFmtId="0" fontId="37" fillId="49" borderId="0" applyNumberFormat="0" applyBorder="0" applyAlignment="0" applyProtection="0">
      <alignment vertical="center"/>
    </xf>
    <xf numFmtId="0" fontId="22" fillId="32" borderId="0" applyNumberFormat="0" applyBorder="0" applyAlignment="0" applyProtection="0">
      <alignment vertical="center"/>
    </xf>
    <xf numFmtId="0" fontId="22" fillId="17"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22" fillId="24" borderId="0" applyNumberFormat="0" applyBorder="0" applyAlignment="0" applyProtection="0">
      <alignment vertical="center"/>
    </xf>
    <xf numFmtId="0" fontId="32" fillId="34" borderId="0" applyNumberFormat="0" applyBorder="0" applyAlignment="0" applyProtection="0">
      <alignment vertical="center"/>
    </xf>
    <xf numFmtId="0" fontId="12" fillId="0" borderId="0"/>
    <xf numFmtId="0" fontId="22" fillId="32" borderId="0" applyNumberFormat="0" applyBorder="0" applyAlignment="0" applyProtection="0">
      <alignment vertical="center"/>
    </xf>
    <xf numFmtId="0" fontId="22" fillId="32" borderId="0" applyNumberFormat="0" applyBorder="0" applyAlignment="0" applyProtection="0">
      <alignment vertical="center"/>
    </xf>
    <xf numFmtId="0" fontId="32" fillId="25"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22" fillId="24" borderId="0" applyNumberFormat="0" applyBorder="0" applyAlignment="0" applyProtection="0">
      <alignment vertical="center"/>
    </xf>
    <xf numFmtId="0" fontId="12" fillId="0" borderId="0"/>
    <xf numFmtId="0" fontId="22" fillId="32"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22" fillId="32" borderId="0" applyNumberFormat="0" applyBorder="0" applyAlignment="0" applyProtection="0">
      <alignment vertical="center"/>
    </xf>
    <xf numFmtId="0" fontId="22" fillId="32" borderId="0" applyNumberFormat="0" applyBorder="0" applyAlignment="0" applyProtection="0">
      <alignment vertical="center"/>
    </xf>
    <xf numFmtId="0" fontId="22" fillId="24"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12" fillId="0" borderId="0"/>
    <xf numFmtId="0" fontId="22" fillId="32" borderId="0" applyNumberFormat="0" applyBorder="0" applyAlignment="0" applyProtection="0">
      <alignment vertical="center"/>
    </xf>
    <xf numFmtId="0" fontId="22" fillId="24" borderId="0" applyNumberFormat="0" applyBorder="0" applyAlignment="0" applyProtection="0">
      <alignment vertical="center"/>
    </xf>
    <xf numFmtId="0" fontId="22" fillId="17" borderId="0" applyNumberFormat="0" applyBorder="0" applyAlignment="0" applyProtection="0">
      <alignment vertical="center"/>
    </xf>
    <xf numFmtId="0" fontId="39" fillId="22" borderId="0" applyNumberFormat="0" applyBorder="0" applyAlignment="0" applyProtection="0">
      <alignment vertical="center"/>
    </xf>
    <xf numFmtId="0" fontId="12" fillId="0" borderId="0"/>
    <xf numFmtId="0" fontId="12" fillId="0" borderId="0"/>
    <xf numFmtId="0" fontId="22" fillId="32" borderId="0" applyNumberFormat="0" applyBorder="0" applyAlignment="0" applyProtection="0">
      <alignment vertical="center"/>
    </xf>
    <xf numFmtId="0" fontId="22" fillId="24" borderId="0" applyNumberFormat="0" applyBorder="0" applyAlignment="0" applyProtection="0">
      <alignment vertical="center"/>
    </xf>
    <xf numFmtId="0" fontId="22" fillId="32" borderId="0" applyNumberFormat="0" applyBorder="0" applyAlignment="0" applyProtection="0">
      <alignment vertical="center"/>
    </xf>
    <xf numFmtId="0" fontId="22" fillId="24" borderId="0" applyNumberFormat="0" applyBorder="0" applyAlignment="0" applyProtection="0">
      <alignment vertical="center"/>
    </xf>
    <xf numFmtId="0" fontId="12" fillId="0" borderId="0"/>
    <xf numFmtId="0" fontId="12" fillId="0" borderId="0"/>
    <xf numFmtId="0" fontId="22" fillId="17" borderId="0" applyNumberFormat="0" applyBorder="0" applyAlignment="0" applyProtection="0">
      <alignment vertical="center"/>
    </xf>
    <xf numFmtId="0" fontId="32" fillId="46" borderId="0" applyNumberFormat="0" applyBorder="0" applyAlignment="0" applyProtection="0">
      <alignment vertical="center"/>
    </xf>
    <xf numFmtId="0" fontId="22" fillId="32" borderId="0" applyNumberFormat="0" applyBorder="0" applyAlignment="0" applyProtection="0">
      <alignment vertical="center"/>
    </xf>
    <xf numFmtId="0" fontId="22" fillId="24" borderId="0" applyNumberFormat="0" applyBorder="0" applyAlignment="0" applyProtection="0">
      <alignment vertical="center"/>
    </xf>
    <xf numFmtId="0" fontId="12" fillId="0" borderId="0"/>
    <xf numFmtId="0" fontId="12" fillId="0" borderId="0">
      <alignment vertical="center"/>
    </xf>
    <xf numFmtId="0" fontId="34" fillId="38" borderId="0" applyNumberFormat="0" applyBorder="0" applyAlignment="0" applyProtection="0">
      <alignment vertical="center"/>
    </xf>
    <xf numFmtId="0" fontId="22" fillId="17" borderId="0" applyNumberFormat="0" applyBorder="0" applyAlignment="0" applyProtection="0">
      <alignment vertical="center"/>
    </xf>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32" fillId="46" borderId="0" applyNumberFormat="0" applyBorder="0" applyAlignment="0" applyProtection="0">
      <alignment vertical="center"/>
    </xf>
    <xf numFmtId="0" fontId="12" fillId="0" borderId="0"/>
    <xf numFmtId="0" fontId="34" fillId="36" borderId="0" applyNumberFormat="0" applyBorder="0" applyAlignment="0" applyProtection="0">
      <alignment vertical="center"/>
    </xf>
    <xf numFmtId="0" fontId="12" fillId="0" borderId="0"/>
    <xf numFmtId="0" fontId="22" fillId="32" borderId="0" applyNumberFormat="0" applyBorder="0" applyAlignment="0" applyProtection="0">
      <alignment vertical="center"/>
    </xf>
    <xf numFmtId="0" fontId="22" fillId="24" borderId="0" applyNumberFormat="0" applyBorder="0" applyAlignment="0" applyProtection="0">
      <alignment vertical="center"/>
    </xf>
    <xf numFmtId="0" fontId="12" fillId="0" borderId="0"/>
    <xf numFmtId="0" fontId="12" fillId="0" borderId="0">
      <alignment vertical="center"/>
    </xf>
    <xf numFmtId="0" fontId="12" fillId="0" borderId="0"/>
    <xf numFmtId="0" fontId="22" fillId="17" borderId="0" applyNumberFormat="0" applyBorder="0" applyAlignment="0" applyProtection="0">
      <alignment vertical="center"/>
    </xf>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32" fillId="46"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22" fillId="32" borderId="0" applyNumberFormat="0" applyBorder="0" applyAlignment="0" applyProtection="0">
      <alignment vertical="center"/>
    </xf>
    <xf numFmtId="0" fontId="32" fillId="46" borderId="0" applyNumberFormat="0" applyBorder="0" applyAlignment="0" applyProtection="0">
      <alignment vertical="center"/>
    </xf>
    <xf numFmtId="0" fontId="12" fillId="0" borderId="0"/>
    <xf numFmtId="0" fontId="22" fillId="32"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12" fillId="0" borderId="0">
      <alignment vertical="center"/>
    </xf>
    <xf numFmtId="0" fontId="32" fillId="16" borderId="0" applyNumberFormat="0" applyBorder="0" applyAlignment="0" applyProtection="0">
      <alignment vertical="center"/>
    </xf>
    <xf numFmtId="0" fontId="32" fillId="46" borderId="0" applyNumberFormat="0" applyBorder="0" applyAlignment="0" applyProtection="0">
      <alignment vertical="center"/>
    </xf>
    <xf numFmtId="0" fontId="32" fillId="28"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12" fillId="0" borderId="0"/>
    <xf numFmtId="0" fontId="22" fillId="32" borderId="0" applyNumberFormat="0" applyBorder="0" applyAlignment="0" applyProtection="0">
      <alignment vertical="center"/>
    </xf>
    <xf numFmtId="0" fontId="32" fillId="29"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60" fillId="0" borderId="31" applyNumberFormat="0" applyFill="0" applyAlignment="0" applyProtection="0">
      <alignment vertical="center"/>
    </xf>
    <xf numFmtId="0" fontId="22" fillId="32"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12" fillId="0" borderId="0"/>
    <xf numFmtId="0" fontId="22" fillId="32" borderId="0" applyNumberFormat="0" applyBorder="0" applyAlignment="0" applyProtection="0">
      <alignment vertical="center"/>
    </xf>
    <xf numFmtId="0" fontId="22" fillId="32" borderId="0" applyNumberFormat="0" applyBorder="0" applyAlignment="0" applyProtection="0">
      <alignment vertical="center"/>
    </xf>
    <xf numFmtId="0" fontId="32" fillId="46" borderId="0" applyNumberFormat="0" applyBorder="0" applyAlignment="0" applyProtection="0">
      <alignment vertical="center"/>
    </xf>
    <xf numFmtId="0" fontId="12" fillId="0" borderId="0"/>
    <xf numFmtId="0" fontId="32" fillId="46" borderId="0" applyNumberFormat="0" applyBorder="0" applyAlignment="0" applyProtection="0">
      <alignment vertical="center"/>
    </xf>
    <xf numFmtId="0" fontId="22" fillId="0" borderId="0">
      <alignment vertical="center"/>
    </xf>
    <xf numFmtId="0" fontId="12" fillId="0" borderId="0"/>
    <xf numFmtId="0" fontId="32" fillId="4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2" fillId="46" borderId="0" applyNumberFormat="0" applyBorder="0" applyAlignment="0" applyProtection="0">
      <alignment vertical="center"/>
    </xf>
    <xf numFmtId="0" fontId="32" fillId="16" borderId="0" applyNumberFormat="0" applyBorder="0" applyAlignment="0" applyProtection="0">
      <alignment vertical="center"/>
    </xf>
    <xf numFmtId="0" fontId="32" fillId="46" borderId="0" applyNumberFormat="0" applyBorder="0" applyAlignment="0" applyProtection="0">
      <alignment vertical="center"/>
    </xf>
    <xf numFmtId="0" fontId="12" fillId="0" borderId="0"/>
    <xf numFmtId="0" fontId="32" fillId="46" borderId="0" applyNumberFormat="0" applyBorder="0" applyAlignment="0" applyProtection="0">
      <alignment vertical="center"/>
    </xf>
    <xf numFmtId="0" fontId="12" fillId="0" borderId="0"/>
    <xf numFmtId="0" fontId="32" fillId="46" borderId="0" applyNumberFormat="0" applyBorder="0" applyAlignment="0" applyProtection="0">
      <alignment vertical="center"/>
    </xf>
    <xf numFmtId="0" fontId="32" fillId="46" borderId="0" applyNumberFormat="0" applyBorder="0" applyAlignment="0" applyProtection="0">
      <alignment vertical="center"/>
    </xf>
    <xf numFmtId="0" fontId="12" fillId="0" borderId="0"/>
    <xf numFmtId="0" fontId="62" fillId="14" borderId="32" applyNumberFormat="0" applyAlignment="0" applyProtection="0">
      <alignment vertical="center"/>
    </xf>
    <xf numFmtId="0" fontId="12" fillId="0" borderId="0"/>
    <xf numFmtId="0" fontId="32" fillId="46" borderId="0" applyNumberFormat="0" applyBorder="0" applyAlignment="0" applyProtection="0">
      <alignment vertical="center"/>
    </xf>
    <xf numFmtId="0" fontId="12" fillId="0" borderId="0"/>
    <xf numFmtId="0" fontId="12" fillId="0" borderId="0"/>
    <xf numFmtId="0" fontId="12" fillId="0" borderId="0"/>
    <xf numFmtId="0" fontId="32" fillId="46" borderId="0" applyNumberFormat="0" applyBorder="0" applyAlignment="0" applyProtection="0">
      <alignment vertical="center"/>
    </xf>
    <xf numFmtId="0" fontId="12" fillId="0" borderId="0"/>
    <xf numFmtId="0" fontId="22" fillId="0" borderId="0">
      <alignment vertical="center"/>
    </xf>
    <xf numFmtId="0" fontId="12" fillId="0" borderId="0"/>
    <xf numFmtId="0" fontId="32" fillId="46" borderId="0" applyNumberFormat="0" applyBorder="0" applyAlignment="0" applyProtection="0">
      <alignment vertical="center"/>
    </xf>
    <xf numFmtId="0" fontId="31" fillId="6" borderId="0" applyNumberFormat="0" applyBorder="0" applyAlignment="0" applyProtection="0">
      <alignment vertical="center"/>
    </xf>
    <xf numFmtId="0" fontId="32" fillId="46"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32" fillId="4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2" fillId="46" borderId="0" applyNumberFormat="0" applyBorder="0" applyAlignment="0" applyProtection="0">
      <alignment vertical="center"/>
    </xf>
    <xf numFmtId="0" fontId="34" fillId="11" borderId="0" applyNumberFormat="0" applyBorder="0" applyAlignment="0" applyProtection="0">
      <alignment vertical="center"/>
    </xf>
    <xf numFmtId="0" fontId="37" fillId="18" borderId="0" applyNumberFormat="0" applyBorder="0" applyAlignment="0" applyProtection="0">
      <alignment vertical="center"/>
    </xf>
    <xf numFmtId="0" fontId="32" fillId="46" borderId="0" applyNumberFormat="0" applyBorder="0" applyAlignment="0" applyProtection="0">
      <alignment vertical="center"/>
    </xf>
    <xf numFmtId="0" fontId="12" fillId="0" borderId="0"/>
    <xf numFmtId="0" fontId="12" fillId="0" borderId="0"/>
    <xf numFmtId="0" fontId="32" fillId="46" borderId="0" applyNumberFormat="0" applyBorder="0" applyAlignment="0" applyProtection="0">
      <alignment vertical="center"/>
    </xf>
    <xf numFmtId="0" fontId="12" fillId="0" borderId="0"/>
    <xf numFmtId="0" fontId="12" fillId="0" borderId="0"/>
    <xf numFmtId="0" fontId="32" fillId="46" borderId="0" applyNumberFormat="0" applyBorder="0" applyAlignment="0" applyProtection="0">
      <alignment vertical="center"/>
    </xf>
    <xf numFmtId="0" fontId="12" fillId="0" borderId="0"/>
    <xf numFmtId="0" fontId="12" fillId="0" borderId="0"/>
    <xf numFmtId="0" fontId="12" fillId="0" borderId="0"/>
    <xf numFmtId="0" fontId="32" fillId="46" borderId="0" applyNumberFormat="0" applyBorder="0" applyAlignment="0" applyProtection="0">
      <alignment vertical="center"/>
    </xf>
    <xf numFmtId="0" fontId="32" fillId="46" borderId="0" applyNumberFormat="0" applyBorder="0" applyAlignment="0" applyProtection="0">
      <alignment vertical="center"/>
    </xf>
    <xf numFmtId="0" fontId="12" fillId="0" borderId="0"/>
    <xf numFmtId="0" fontId="32" fillId="46" borderId="0" applyNumberFormat="0" applyBorder="0" applyAlignment="0" applyProtection="0">
      <alignment vertical="center"/>
    </xf>
    <xf numFmtId="0" fontId="32" fillId="46" borderId="0" applyNumberFormat="0" applyBorder="0" applyAlignment="0" applyProtection="0">
      <alignment vertical="center"/>
    </xf>
    <xf numFmtId="0" fontId="32" fillId="46" borderId="0" applyNumberFormat="0" applyBorder="0" applyAlignment="0" applyProtection="0">
      <alignment vertical="center"/>
    </xf>
    <xf numFmtId="0" fontId="22" fillId="41" borderId="0" applyNumberFormat="0" applyBorder="0" applyAlignment="0" applyProtection="0">
      <alignment vertical="center"/>
    </xf>
    <xf numFmtId="0" fontId="22" fillId="41" borderId="0" applyNumberFormat="0" applyBorder="0" applyAlignment="0" applyProtection="0">
      <alignment vertical="center"/>
    </xf>
    <xf numFmtId="0" fontId="32" fillId="20" borderId="0" applyNumberFormat="0" applyBorder="0" applyAlignment="0" applyProtection="0">
      <alignment vertical="center"/>
    </xf>
    <xf numFmtId="0" fontId="32" fillId="21" borderId="0" applyNumberFormat="0" applyBorder="0" applyAlignment="0" applyProtection="0">
      <alignment vertical="center"/>
    </xf>
    <xf numFmtId="0" fontId="32" fillId="46" borderId="0" applyNumberFormat="0" applyBorder="0" applyAlignment="0" applyProtection="0">
      <alignment vertical="center"/>
    </xf>
    <xf numFmtId="0" fontId="22" fillId="32" borderId="0" applyNumberFormat="0" applyBorder="0" applyAlignment="0" applyProtection="0">
      <alignment vertical="center"/>
    </xf>
    <xf numFmtId="0" fontId="22" fillId="0" borderId="0">
      <alignment vertical="center"/>
    </xf>
    <xf numFmtId="0" fontId="12" fillId="0" borderId="0"/>
    <xf numFmtId="0" fontId="22" fillId="13" borderId="0" applyNumberFormat="0" applyBorder="0" applyAlignment="0" applyProtection="0">
      <alignment vertical="center"/>
    </xf>
    <xf numFmtId="0" fontId="12" fillId="0" borderId="0"/>
    <xf numFmtId="0" fontId="32" fillId="46" borderId="0" applyNumberFormat="0" applyBorder="0" applyAlignment="0" applyProtection="0">
      <alignment vertical="center"/>
    </xf>
    <xf numFmtId="0" fontId="40" fillId="23" borderId="0" applyNumberFormat="0" applyBorder="0" applyAlignment="0" applyProtection="0">
      <alignment vertical="center"/>
    </xf>
    <xf numFmtId="0" fontId="54" fillId="46"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22" fillId="13" borderId="0" applyNumberFormat="0" applyBorder="0" applyAlignment="0" applyProtection="0">
      <alignment vertical="center"/>
    </xf>
    <xf numFmtId="0" fontId="12" fillId="0" borderId="0"/>
    <xf numFmtId="0" fontId="34" fillId="11" borderId="0" applyNumberFormat="0" applyBorder="0" applyAlignment="0" applyProtection="0">
      <alignment vertical="center"/>
    </xf>
    <xf numFmtId="0" fontId="22" fillId="41" borderId="0" applyNumberFormat="0" applyBorder="0" applyAlignment="0" applyProtection="0">
      <alignment vertical="center"/>
    </xf>
    <xf numFmtId="0" fontId="32" fillId="46"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32" fillId="46" borderId="0" applyNumberFormat="0" applyBorder="0" applyAlignment="0" applyProtection="0">
      <alignment vertical="center"/>
    </xf>
    <xf numFmtId="0" fontId="12" fillId="0" borderId="0"/>
    <xf numFmtId="0" fontId="32" fillId="46" borderId="0" applyNumberFormat="0" applyBorder="0" applyAlignment="0" applyProtection="0">
      <alignment vertical="center"/>
    </xf>
    <xf numFmtId="0" fontId="12" fillId="0" borderId="0"/>
    <xf numFmtId="0" fontId="32" fillId="46" borderId="0" applyNumberFormat="0" applyBorder="0" applyAlignment="0" applyProtection="0">
      <alignment vertical="center"/>
    </xf>
    <xf numFmtId="0" fontId="12" fillId="0" borderId="0"/>
    <xf numFmtId="0" fontId="12" fillId="0" borderId="0"/>
    <xf numFmtId="0" fontId="32" fillId="46" borderId="0" applyNumberFormat="0" applyBorder="0" applyAlignment="0" applyProtection="0">
      <alignment vertical="center"/>
    </xf>
    <xf numFmtId="0" fontId="12" fillId="0" borderId="0"/>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32" fillId="46" borderId="0" applyNumberFormat="0" applyBorder="0" applyAlignment="0" applyProtection="0">
      <alignment vertical="center"/>
    </xf>
    <xf numFmtId="0" fontId="12" fillId="0" borderId="0"/>
    <xf numFmtId="0" fontId="12" fillId="0" borderId="0"/>
    <xf numFmtId="0" fontId="32" fillId="46" borderId="0" applyNumberFormat="0" applyBorder="0" applyAlignment="0" applyProtection="0">
      <alignment vertical="center"/>
    </xf>
    <xf numFmtId="0" fontId="12" fillId="0" borderId="0"/>
    <xf numFmtId="0" fontId="12" fillId="0" borderId="0"/>
    <xf numFmtId="0" fontId="34" fillId="45" borderId="0" applyNumberFormat="0" applyBorder="0" applyAlignment="0" applyProtection="0">
      <alignment vertical="center"/>
    </xf>
    <xf numFmtId="0" fontId="32" fillId="4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32" fillId="46" borderId="0" applyNumberFormat="0" applyBorder="0" applyAlignment="0" applyProtection="0">
      <alignment vertical="center"/>
    </xf>
    <xf numFmtId="0" fontId="12" fillId="0" borderId="0"/>
    <xf numFmtId="0" fontId="32" fillId="46" borderId="0" applyNumberFormat="0" applyBorder="0" applyAlignment="0" applyProtection="0">
      <alignment vertical="center"/>
    </xf>
    <xf numFmtId="0" fontId="12" fillId="0" borderId="0"/>
    <xf numFmtId="0" fontId="12" fillId="0" borderId="0"/>
    <xf numFmtId="0" fontId="32" fillId="46" borderId="0" applyNumberFormat="0" applyBorder="0" applyAlignment="0" applyProtection="0">
      <alignment vertical="center"/>
    </xf>
    <xf numFmtId="0" fontId="12" fillId="0" borderId="0"/>
    <xf numFmtId="0" fontId="32" fillId="46" borderId="0" applyNumberFormat="0" applyBorder="0" applyAlignment="0" applyProtection="0">
      <alignment vertical="center"/>
    </xf>
    <xf numFmtId="0" fontId="34" fillId="11" borderId="0" applyNumberFormat="0" applyBorder="0" applyAlignment="0" applyProtection="0">
      <alignment vertical="center"/>
    </xf>
    <xf numFmtId="0" fontId="22" fillId="7" borderId="0" applyNumberFormat="0" applyBorder="0" applyAlignment="0" applyProtection="0">
      <alignment vertical="center"/>
    </xf>
    <xf numFmtId="0" fontId="12" fillId="0" borderId="0"/>
    <xf numFmtId="0" fontId="22" fillId="30" borderId="0" applyNumberFormat="0" applyBorder="0" applyAlignment="0" applyProtection="0">
      <alignment vertical="center"/>
    </xf>
    <xf numFmtId="0" fontId="12" fillId="0" borderId="0"/>
    <xf numFmtId="0" fontId="32" fillId="46" borderId="0" applyNumberFormat="0" applyBorder="0" applyAlignment="0" applyProtection="0">
      <alignment vertical="center"/>
    </xf>
    <xf numFmtId="0" fontId="12" fillId="0" borderId="0"/>
    <xf numFmtId="0" fontId="12" fillId="0" borderId="0"/>
    <xf numFmtId="0" fontId="12" fillId="0" borderId="0"/>
    <xf numFmtId="0" fontId="32" fillId="46" borderId="0" applyNumberFormat="0" applyBorder="0" applyAlignment="0" applyProtection="0">
      <alignment vertical="center"/>
    </xf>
    <xf numFmtId="0" fontId="12" fillId="0" borderId="0"/>
    <xf numFmtId="0" fontId="12" fillId="0" borderId="0"/>
    <xf numFmtId="0" fontId="32" fillId="46" borderId="0" applyNumberFormat="0" applyBorder="0" applyAlignment="0" applyProtection="0">
      <alignment vertical="center"/>
    </xf>
    <xf numFmtId="0" fontId="32" fillId="46" borderId="0" applyNumberFormat="0" applyBorder="0" applyAlignment="0" applyProtection="0">
      <alignment vertical="center"/>
    </xf>
    <xf numFmtId="0" fontId="12" fillId="0" borderId="0"/>
    <xf numFmtId="0" fontId="32" fillId="20" borderId="0" applyNumberFormat="0" applyBorder="0" applyAlignment="0" applyProtection="0">
      <alignment vertical="center"/>
    </xf>
    <xf numFmtId="0" fontId="45" fillId="0" borderId="22" applyNumberFormat="0" applyFill="0" applyAlignment="0" applyProtection="0">
      <alignment vertical="center"/>
    </xf>
    <xf numFmtId="0" fontId="32" fillId="21" borderId="0" applyNumberFormat="0" applyBorder="0" applyAlignment="0" applyProtection="0">
      <alignment vertical="center"/>
    </xf>
    <xf numFmtId="0" fontId="32" fillId="46" borderId="0" applyNumberFormat="0" applyBorder="0" applyAlignment="0" applyProtection="0">
      <alignment vertical="center"/>
    </xf>
    <xf numFmtId="0" fontId="22" fillId="32" borderId="0" applyNumberFormat="0" applyBorder="0" applyAlignment="0" applyProtection="0">
      <alignment vertical="center"/>
    </xf>
    <xf numFmtId="0" fontId="37" fillId="18" borderId="0" applyNumberFormat="0" applyBorder="0" applyAlignment="0" applyProtection="0">
      <alignment vertical="center"/>
    </xf>
    <xf numFmtId="0" fontId="32" fillId="46" borderId="0" applyNumberFormat="0" applyBorder="0" applyAlignment="0" applyProtection="0">
      <alignment vertical="center"/>
    </xf>
    <xf numFmtId="0" fontId="22" fillId="32" borderId="0" applyNumberFormat="0" applyBorder="0" applyAlignment="0" applyProtection="0">
      <alignment vertical="center"/>
    </xf>
    <xf numFmtId="0" fontId="32" fillId="28" borderId="0" applyNumberFormat="0" applyBorder="0" applyAlignment="0" applyProtection="0">
      <alignment vertical="center"/>
    </xf>
    <xf numFmtId="0" fontId="12" fillId="0" borderId="0"/>
    <xf numFmtId="0" fontId="22" fillId="24" borderId="0" applyNumberFormat="0" applyBorder="0" applyAlignment="0" applyProtection="0">
      <alignment vertical="center"/>
    </xf>
    <xf numFmtId="0" fontId="32" fillId="46" borderId="0" applyNumberFormat="0" applyBorder="0" applyAlignment="0" applyProtection="0">
      <alignment vertical="center"/>
    </xf>
    <xf numFmtId="0" fontId="12" fillId="0" borderId="0"/>
    <xf numFmtId="0" fontId="37" fillId="28" borderId="0" applyNumberFormat="0" applyBorder="0" applyAlignment="0" applyProtection="0">
      <alignment vertical="center"/>
    </xf>
    <xf numFmtId="0" fontId="12" fillId="0" borderId="0"/>
    <xf numFmtId="0" fontId="32" fillId="28" borderId="0" applyNumberFormat="0" applyBorder="0" applyAlignment="0" applyProtection="0">
      <alignment vertical="center"/>
    </xf>
    <xf numFmtId="0" fontId="22" fillId="30" borderId="0" applyNumberFormat="0" applyBorder="0" applyAlignment="0" applyProtection="0">
      <alignment vertical="center"/>
    </xf>
    <xf numFmtId="0" fontId="12" fillId="0" borderId="0"/>
    <xf numFmtId="0" fontId="22" fillId="32" borderId="0" applyNumberFormat="0" applyBorder="0" applyAlignment="0" applyProtection="0">
      <alignment vertical="center"/>
    </xf>
    <xf numFmtId="0" fontId="12" fillId="0" borderId="0"/>
    <xf numFmtId="0" fontId="12" fillId="0" borderId="0"/>
    <xf numFmtId="0" fontId="22" fillId="24" borderId="0" applyNumberFormat="0" applyBorder="0" applyAlignment="0" applyProtection="0">
      <alignment vertical="center"/>
    </xf>
    <xf numFmtId="0" fontId="40" fillId="23" borderId="0" applyNumberFormat="0" applyBorder="0" applyAlignment="0" applyProtection="0">
      <alignment vertical="center"/>
    </xf>
    <xf numFmtId="0" fontId="32" fillId="46" borderId="0" applyNumberFormat="0" applyBorder="0" applyAlignment="0" applyProtection="0">
      <alignment vertical="center"/>
    </xf>
    <xf numFmtId="0" fontId="32" fillId="46" borderId="0" applyNumberFormat="0" applyBorder="0" applyAlignment="0" applyProtection="0">
      <alignment vertical="center"/>
    </xf>
    <xf numFmtId="0" fontId="12" fillId="0" borderId="0"/>
    <xf numFmtId="0" fontId="32" fillId="46" borderId="0" applyNumberFormat="0" applyBorder="0" applyAlignment="0" applyProtection="0">
      <alignment vertical="center"/>
    </xf>
    <xf numFmtId="0" fontId="32" fillId="29" borderId="0" applyNumberFormat="0" applyBorder="0" applyAlignment="0" applyProtection="0">
      <alignment vertical="center"/>
    </xf>
    <xf numFmtId="0" fontId="12" fillId="0" borderId="0"/>
    <xf numFmtId="0" fontId="12" fillId="0" borderId="0"/>
    <xf numFmtId="0" fontId="32" fillId="46" borderId="0" applyNumberFormat="0" applyBorder="0" applyAlignment="0" applyProtection="0">
      <alignment vertical="center"/>
    </xf>
    <xf numFmtId="0" fontId="12" fillId="0" borderId="0"/>
    <xf numFmtId="0" fontId="22" fillId="32" borderId="0" applyNumberFormat="0" applyBorder="0" applyAlignment="0" applyProtection="0">
      <alignment vertical="center"/>
    </xf>
    <xf numFmtId="0" fontId="32" fillId="46" borderId="0" applyNumberFormat="0" applyBorder="0" applyAlignment="0" applyProtection="0">
      <alignment vertical="center"/>
    </xf>
    <xf numFmtId="0" fontId="12" fillId="0" borderId="0"/>
    <xf numFmtId="0" fontId="12" fillId="0" borderId="0"/>
    <xf numFmtId="0" fontId="12" fillId="0" borderId="0"/>
    <xf numFmtId="0" fontId="32" fillId="29" borderId="0" applyNumberFormat="0" applyBorder="0" applyAlignment="0" applyProtection="0">
      <alignment vertical="center"/>
    </xf>
    <xf numFmtId="0" fontId="12" fillId="0" borderId="0">
      <alignment vertical="center"/>
    </xf>
    <xf numFmtId="0" fontId="32" fillId="46" borderId="0" applyNumberFormat="0" applyBorder="0" applyAlignment="0" applyProtection="0">
      <alignment vertical="center"/>
    </xf>
    <xf numFmtId="0" fontId="12" fillId="0" borderId="0"/>
    <xf numFmtId="0" fontId="37" fillId="35"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22" fillId="7" borderId="0" applyNumberFormat="0" applyBorder="0" applyAlignment="0" applyProtection="0">
      <alignment vertical="center"/>
    </xf>
    <xf numFmtId="0" fontId="22" fillId="0" borderId="0">
      <alignment vertical="center"/>
    </xf>
    <xf numFmtId="0" fontId="12" fillId="0" borderId="0"/>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32" fillId="46" borderId="0" applyNumberFormat="0" applyBorder="0" applyAlignment="0" applyProtection="0">
      <alignment vertical="center"/>
    </xf>
    <xf numFmtId="0" fontId="34" fillId="56" borderId="0" applyNumberFormat="0" applyBorder="0" applyAlignment="0" applyProtection="0">
      <alignment vertical="center"/>
    </xf>
    <xf numFmtId="0" fontId="32" fillId="29"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37" fillId="35" borderId="0" applyNumberFormat="0" applyBorder="0" applyAlignment="0" applyProtection="0">
      <alignment vertical="center"/>
    </xf>
    <xf numFmtId="0" fontId="22" fillId="32" borderId="0" applyNumberFormat="0" applyBorder="0" applyAlignment="0" applyProtection="0">
      <alignment vertical="center"/>
    </xf>
    <xf numFmtId="0" fontId="32" fillId="46" borderId="0" applyNumberFormat="0" applyBorder="0" applyAlignment="0" applyProtection="0">
      <alignment vertical="center"/>
    </xf>
    <xf numFmtId="0" fontId="57" fillId="0" borderId="0" applyNumberFormat="0" applyFill="0" applyBorder="0" applyAlignment="0" applyProtection="0">
      <alignment vertical="center"/>
    </xf>
    <xf numFmtId="0" fontId="12" fillId="0" borderId="0"/>
    <xf numFmtId="0" fontId="22" fillId="32" borderId="0" applyNumberFormat="0" applyBorder="0" applyAlignment="0" applyProtection="0">
      <alignment vertical="center"/>
    </xf>
    <xf numFmtId="0" fontId="32" fillId="46" borderId="0" applyNumberFormat="0" applyBorder="0" applyAlignment="0" applyProtection="0">
      <alignment vertical="center"/>
    </xf>
    <xf numFmtId="0" fontId="12" fillId="0" borderId="0"/>
    <xf numFmtId="0" fontId="32" fillId="46" borderId="0" applyNumberFormat="0" applyBorder="0" applyAlignment="0" applyProtection="0">
      <alignment vertical="center"/>
    </xf>
    <xf numFmtId="0" fontId="22" fillId="17" borderId="0" applyNumberFormat="0" applyBorder="0" applyAlignment="0" applyProtection="0">
      <alignment vertical="center"/>
    </xf>
    <xf numFmtId="0" fontId="12" fillId="0" borderId="0"/>
    <xf numFmtId="0" fontId="22" fillId="32" borderId="0" applyNumberFormat="0" applyBorder="0" applyAlignment="0" applyProtection="0">
      <alignment vertical="center"/>
    </xf>
    <xf numFmtId="0" fontId="12" fillId="0" borderId="0"/>
    <xf numFmtId="0" fontId="32" fillId="46" borderId="0" applyNumberFormat="0" applyBorder="0" applyAlignment="0" applyProtection="0">
      <alignment vertical="center"/>
    </xf>
    <xf numFmtId="0" fontId="40" fillId="23" borderId="0" applyNumberFormat="0" applyBorder="0" applyAlignment="0" applyProtection="0">
      <alignment vertical="center"/>
    </xf>
    <xf numFmtId="0" fontId="32" fillId="16" borderId="0" applyNumberFormat="0" applyBorder="0" applyAlignment="0" applyProtection="0">
      <alignment vertical="center"/>
    </xf>
    <xf numFmtId="0" fontId="12" fillId="0" borderId="0"/>
    <xf numFmtId="0" fontId="22" fillId="32" borderId="0" applyNumberFormat="0" applyBorder="0" applyAlignment="0" applyProtection="0">
      <alignment vertical="center"/>
    </xf>
    <xf numFmtId="0" fontId="12" fillId="0" borderId="0"/>
    <xf numFmtId="0" fontId="22" fillId="0" borderId="0">
      <alignment vertical="center"/>
    </xf>
    <xf numFmtId="0" fontId="22" fillId="17" borderId="0" applyNumberFormat="0" applyBorder="0" applyAlignment="0" applyProtection="0">
      <alignment vertical="center"/>
    </xf>
    <xf numFmtId="0" fontId="32" fillId="46" borderId="0" applyNumberFormat="0" applyBorder="0" applyAlignment="0" applyProtection="0">
      <alignment vertical="center"/>
    </xf>
    <xf numFmtId="0" fontId="32" fillId="16" borderId="0" applyNumberFormat="0" applyBorder="0" applyAlignment="0" applyProtection="0">
      <alignment vertical="center"/>
    </xf>
    <xf numFmtId="0" fontId="22" fillId="17" borderId="0" applyNumberFormat="0" applyBorder="0" applyAlignment="0" applyProtection="0">
      <alignment vertical="center"/>
    </xf>
    <xf numFmtId="0" fontId="22" fillId="0" borderId="0"/>
    <xf numFmtId="0" fontId="12" fillId="0" borderId="0"/>
    <xf numFmtId="0" fontId="12" fillId="0" borderId="0"/>
    <xf numFmtId="0" fontId="12" fillId="0" borderId="0"/>
    <xf numFmtId="0" fontId="12" fillId="0" borderId="0"/>
    <xf numFmtId="0" fontId="22" fillId="32" borderId="0" applyNumberFormat="0" applyBorder="0" applyAlignment="0" applyProtection="0">
      <alignment vertical="center"/>
    </xf>
    <xf numFmtId="0" fontId="22" fillId="32" borderId="0" applyNumberFormat="0" applyBorder="0" applyAlignment="0" applyProtection="0">
      <alignment vertical="center"/>
    </xf>
    <xf numFmtId="0" fontId="37" fillId="18" borderId="0" applyNumberFormat="0" applyBorder="0" applyAlignment="0" applyProtection="0">
      <alignment vertical="center"/>
    </xf>
    <xf numFmtId="0" fontId="32" fillId="46" borderId="0" applyNumberFormat="0" applyBorder="0" applyAlignment="0" applyProtection="0">
      <alignment vertical="center"/>
    </xf>
    <xf numFmtId="0" fontId="22" fillId="17" borderId="0" applyNumberFormat="0" applyBorder="0" applyAlignment="0" applyProtection="0">
      <alignment vertical="center"/>
    </xf>
    <xf numFmtId="0" fontId="12" fillId="0" borderId="0"/>
    <xf numFmtId="0" fontId="22" fillId="32" borderId="0" applyNumberFormat="0" applyBorder="0" applyAlignment="0" applyProtection="0">
      <alignment vertical="center"/>
    </xf>
    <xf numFmtId="0" fontId="22" fillId="32" borderId="0" applyNumberFormat="0" applyBorder="0" applyAlignment="0" applyProtection="0">
      <alignment vertical="center"/>
    </xf>
    <xf numFmtId="0" fontId="22" fillId="41" borderId="0" applyNumberFormat="0" applyBorder="0" applyAlignment="0" applyProtection="0">
      <alignment vertical="center"/>
    </xf>
    <xf numFmtId="0" fontId="32" fillId="46" borderId="0" applyNumberFormat="0" applyBorder="0" applyAlignment="0" applyProtection="0">
      <alignment vertical="center"/>
    </xf>
    <xf numFmtId="0" fontId="32" fillId="46" borderId="0" applyNumberFormat="0" applyBorder="0" applyAlignment="0" applyProtection="0">
      <alignment vertical="center"/>
    </xf>
    <xf numFmtId="0" fontId="12" fillId="0" borderId="0"/>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12" fillId="0" borderId="0"/>
    <xf numFmtId="0" fontId="32" fillId="46" borderId="0" applyNumberFormat="0" applyBorder="0" applyAlignment="0" applyProtection="0">
      <alignment vertical="center"/>
    </xf>
    <xf numFmtId="0" fontId="32" fillId="21" borderId="0" applyNumberFormat="0" applyBorder="0" applyAlignment="0" applyProtection="0">
      <alignment vertical="center"/>
    </xf>
    <xf numFmtId="0" fontId="32" fillId="46" borderId="0" applyNumberFormat="0" applyBorder="0" applyAlignment="0" applyProtection="0">
      <alignment vertical="center"/>
    </xf>
    <xf numFmtId="0" fontId="12" fillId="0" borderId="0"/>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34" fillId="37" borderId="0" applyNumberFormat="0" applyBorder="0" applyAlignment="0" applyProtection="0">
      <alignment vertical="center"/>
    </xf>
    <xf numFmtId="0" fontId="32" fillId="21" borderId="0" applyNumberFormat="0" applyBorder="0" applyAlignment="0" applyProtection="0">
      <alignment vertical="center"/>
    </xf>
    <xf numFmtId="0" fontId="12" fillId="0" borderId="0"/>
    <xf numFmtId="0" fontId="22" fillId="30" borderId="0" applyNumberFormat="0" applyBorder="0" applyAlignment="0" applyProtection="0">
      <alignment vertical="center"/>
    </xf>
    <xf numFmtId="0" fontId="22" fillId="32" borderId="0" applyNumberFormat="0" applyBorder="0" applyAlignment="0" applyProtection="0">
      <alignment vertical="center"/>
    </xf>
    <xf numFmtId="0" fontId="22" fillId="30"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12" fillId="0" borderId="0"/>
    <xf numFmtId="0" fontId="12" fillId="0" borderId="0"/>
    <xf numFmtId="0" fontId="22" fillId="32" borderId="0" applyNumberFormat="0" applyBorder="0" applyAlignment="0" applyProtection="0">
      <alignment vertical="center"/>
    </xf>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31" fillId="6" borderId="0" applyNumberFormat="0" applyBorder="0" applyAlignment="0" applyProtection="0">
      <alignment vertical="center"/>
    </xf>
    <xf numFmtId="0" fontId="22" fillId="0" borderId="0">
      <alignment vertical="center"/>
    </xf>
    <xf numFmtId="0" fontId="12" fillId="0" borderId="0"/>
    <xf numFmtId="0" fontId="22" fillId="32"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32" fillId="46" borderId="0" applyNumberFormat="0" applyBorder="0" applyAlignment="0" applyProtection="0">
      <alignment vertical="center"/>
    </xf>
    <xf numFmtId="0" fontId="50" fillId="33" borderId="23" applyNumberFormat="0" applyFont="0" applyAlignment="0" applyProtection="0">
      <alignment vertical="center"/>
    </xf>
    <xf numFmtId="0" fontId="22" fillId="7" borderId="0" applyNumberFormat="0" applyBorder="0" applyAlignment="0" applyProtection="0">
      <alignment vertical="center"/>
    </xf>
    <xf numFmtId="0" fontId="22" fillId="0" borderId="0">
      <alignment vertical="center"/>
    </xf>
    <xf numFmtId="0" fontId="32" fillId="46" borderId="0" applyNumberFormat="0" applyBorder="0" applyAlignment="0" applyProtection="0">
      <alignment vertical="center"/>
    </xf>
    <xf numFmtId="0" fontId="22" fillId="30" borderId="0" applyNumberFormat="0" applyBorder="0" applyAlignment="0" applyProtection="0">
      <alignment vertical="center"/>
    </xf>
    <xf numFmtId="0" fontId="34" fillId="55" borderId="0" applyNumberFormat="0" applyBorder="0" applyAlignment="0" applyProtection="0">
      <alignment vertical="center"/>
    </xf>
    <xf numFmtId="0" fontId="32" fillId="46" borderId="0" applyNumberFormat="0" applyBorder="0" applyAlignment="0" applyProtection="0">
      <alignment vertical="center"/>
    </xf>
    <xf numFmtId="0" fontId="22" fillId="7" borderId="0" applyNumberFormat="0" applyBorder="0" applyAlignment="0" applyProtection="0">
      <alignment vertical="center"/>
    </xf>
    <xf numFmtId="0" fontId="22" fillId="30" borderId="0" applyNumberFormat="0" applyBorder="0" applyAlignment="0" applyProtection="0">
      <alignment vertical="center"/>
    </xf>
    <xf numFmtId="0" fontId="32" fillId="25" borderId="0" applyNumberFormat="0" applyBorder="0" applyAlignment="0" applyProtection="0">
      <alignment vertical="center"/>
    </xf>
    <xf numFmtId="0" fontId="32" fillId="25" borderId="0" applyNumberFormat="0" applyBorder="0" applyAlignment="0" applyProtection="0">
      <alignment vertical="center"/>
    </xf>
    <xf numFmtId="0" fontId="32" fillId="16" borderId="0" applyNumberFormat="0" applyBorder="0" applyAlignment="0" applyProtection="0">
      <alignment vertical="center"/>
    </xf>
    <xf numFmtId="0" fontId="12" fillId="0" borderId="0"/>
    <xf numFmtId="0" fontId="32" fillId="46" borderId="0" applyNumberFormat="0" applyBorder="0" applyAlignment="0" applyProtection="0">
      <alignment vertical="center"/>
    </xf>
    <xf numFmtId="0" fontId="37" fillId="18" borderId="0" applyNumberFormat="0" applyBorder="0" applyAlignment="0" applyProtection="0">
      <alignment vertical="center"/>
    </xf>
    <xf numFmtId="0" fontId="32" fillId="46" borderId="0" applyNumberFormat="0" applyBorder="0" applyAlignment="0" applyProtection="0">
      <alignment vertical="center"/>
    </xf>
    <xf numFmtId="0" fontId="32" fillId="46" borderId="0" applyNumberFormat="0" applyBorder="0" applyAlignment="0" applyProtection="0">
      <alignment vertical="center"/>
    </xf>
    <xf numFmtId="0" fontId="32" fillId="46" borderId="0" applyNumberFormat="0" applyBorder="0" applyAlignment="0" applyProtection="0">
      <alignment vertical="center"/>
    </xf>
    <xf numFmtId="0" fontId="32" fillId="46" borderId="0" applyNumberFormat="0" applyBorder="0" applyAlignment="0" applyProtection="0">
      <alignment vertical="center"/>
    </xf>
    <xf numFmtId="0" fontId="32" fillId="46" borderId="0" applyNumberFormat="0" applyBorder="0" applyAlignment="0" applyProtection="0">
      <alignment vertical="center"/>
    </xf>
    <xf numFmtId="0" fontId="12" fillId="0" borderId="0"/>
    <xf numFmtId="0" fontId="12" fillId="0" borderId="0">
      <alignment vertical="center"/>
    </xf>
    <xf numFmtId="0" fontId="22" fillId="8" borderId="0" applyNumberFormat="0" applyBorder="0" applyAlignment="0" applyProtection="0">
      <alignment vertical="center"/>
    </xf>
    <xf numFmtId="0" fontId="12" fillId="0" borderId="0">
      <alignment vertical="center"/>
    </xf>
    <xf numFmtId="0" fontId="12" fillId="0" borderId="0"/>
    <xf numFmtId="0" fontId="12" fillId="0" borderId="0"/>
    <xf numFmtId="0" fontId="12" fillId="0" borderId="0"/>
    <xf numFmtId="0" fontId="22" fillId="32" borderId="0" applyNumberFormat="0" applyBorder="0" applyAlignment="0" applyProtection="0">
      <alignment vertical="center"/>
    </xf>
    <xf numFmtId="0" fontId="12" fillId="0" borderId="0"/>
    <xf numFmtId="0" fontId="32" fillId="46" borderId="0" applyNumberFormat="0" applyBorder="0" applyAlignment="0" applyProtection="0">
      <alignment vertical="center"/>
    </xf>
    <xf numFmtId="0" fontId="12" fillId="0" borderId="0"/>
    <xf numFmtId="0" fontId="32" fillId="28" borderId="0" applyNumberFormat="0" applyBorder="0" applyAlignment="0" applyProtection="0">
      <alignment vertical="center"/>
    </xf>
    <xf numFmtId="0" fontId="12" fillId="0" borderId="0">
      <alignment vertical="center"/>
    </xf>
    <xf numFmtId="0" fontId="12" fillId="0" borderId="0"/>
    <xf numFmtId="0" fontId="22" fillId="8" borderId="0" applyNumberFormat="0" applyBorder="0" applyAlignment="0" applyProtection="0">
      <alignment vertical="center"/>
    </xf>
    <xf numFmtId="0" fontId="32" fillId="46" borderId="0" applyNumberFormat="0" applyBorder="0" applyAlignment="0" applyProtection="0">
      <alignment vertical="center"/>
    </xf>
    <xf numFmtId="0" fontId="32" fillId="46" borderId="0" applyNumberFormat="0" applyBorder="0" applyAlignment="0" applyProtection="0">
      <alignment vertical="center"/>
    </xf>
    <xf numFmtId="0" fontId="22" fillId="32" borderId="0" applyNumberFormat="0" applyBorder="0" applyAlignment="0" applyProtection="0">
      <alignment vertical="center"/>
    </xf>
    <xf numFmtId="0" fontId="22" fillId="0" borderId="0">
      <alignment vertical="center"/>
    </xf>
    <xf numFmtId="0" fontId="32" fillId="46" borderId="0" applyNumberFormat="0" applyBorder="0" applyAlignment="0" applyProtection="0">
      <alignment vertical="center"/>
    </xf>
    <xf numFmtId="0" fontId="22" fillId="24" borderId="0" applyNumberFormat="0" applyBorder="0" applyAlignment="0" applyProtection="0">
      <alignment vertical="center"/>
    </xf>
    <xf numFmtId="0" fontId="22" fillId="32" borderId="0" applyNumberFormat="0" applyBorder="0" applyAlignment="0" applyProtection="0">
      <alignment vertical="center"/>
    </xf>
    <xf numFmtId="0" fontId="32" fillId="46" borderId="0" applyNumberFormat="0" applyBorder="0" applyAlignment="0" applyProtection="0">
      <alignment vertical="center"/>
    </xf>
    <xf numFmtId="0" fontId="32" fillId="46" borderId="0" applyNumberFormat="0" applyBorder="0" applyAlignment="0" applyProtection="0">
      <alignment vertical="center"/>
    </xf>
    <xf numFmtId="0" fontId="32" fillId="46" borderId="0" applyNumberFormat="0" applyBorder="0" applyAlignment="0" applyProtection="0">
      <alignment vertical="center"/>
    </xf>
    <xf numFmtId="0" fontId="32" fillId="46" borderId="0" applyNumberFormat="0" applyBorder="0" applyAlignment="0" applyProtection="0">
      <alignment vertical="center"/>
    </xf>
    <xf numFmtId="0" fontId="32" fillId="46" borderId="0" applyNumberFormat="0" applyBorder="0" applyAlignment="0" applyProtection="0">
      <alignment vertical="center"/>
    </xf>
    <xf numFmtId="0" fontId="32" fillId="46" borderId="0" applyNumberFormat="0" applyBorder="0" applyAlignment="0" applyProtection="0">
      <alignment vertical="center"/>
    </xf>
    <xf numFmtId="0" fontId="12" fillId="0" borderId="0"/>
    <xf numFmtId="0" fontId="32" fillId="46" borderId="0" applyNumberFormat="0" applyBorder="0" applyAlignment="0" applyProtection="0">
      <alignment vertical="center"/>
    </xf>
    <xf numFmtId="0" fontId="32" fillId="46" borderId="0" applyNumberFormat="0" applyBorder="0" applyAlignment="0" applyProtection="0">
      <alignment vertical="center"/>
    </xf>
    <xf numFmtId="0" fontId="12" fillId="0" borderId="0"/>
    <xf numFmtId="0" fontId="37" fillId="18" borderId="0" applyNumberFormat="0" applyBorder="0" applyAlignment="0" applyProtection="0">
      <alignment vertical="center"/>
    </xf>
    <xf numFmtId="0" fontId="32" fillId="46" borderId="0" applyNumberFormat="0" applyBorder="0" applyAlignment="0" applyProtection="0">
      <alignment vertical="center"/>
    </xf>
    <xf numFmtId="0" fontId="12" fillId="0" borderId="0"/>
    <xf numFmtId="0" fontId="12" fillId="0" borderId="0"/>
    <xf numFmtId="0" fontId="22" fillId="7"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7" borderId="0" applyNumberFormat="0" applyBorder="0" applyAlignment="0" applyProtection="0">
      <alignment vertical="center"/>
    </xf>
    <xf numFmtId="0" fontId="32" fillId="21" borderId="0" applyNumberFormat="0" applyBorder="0" applyAlignment="0" applyProtection="0">
      <alignment vertical="center"/>
    </xf>
    <xf numFmtId="0" fontId="32" fillId="46" borderId="0" applyNumberFormat="0" applyBorder="0" applyAlignment="0" applyProtection="0">
      <alignment vertical="center"/>
    </xf>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32" fillId="21" borderId="0" applyNumberFormat="0" applyBorder="0" applyAlignment="0" applyProtection="0">
      <alignment vertical="center"/>
    </xf>
    <xf numFmtId="0" fontId="12" fillId="0" borderId="0"/>
    <xf numFmtId="0" fontId="32" fillId="46" borderId="0" applyNumberFormat="0" applyBorder="0" applyAlignment="0" applyProtection="0">
      <alignment vertical="center"/>
    </xf>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12" fillId="0" borderId="0"/>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12" fillId="0" borderId="0"/>
    <xf numFmtId="0" fontId="22" fillId="32" borderId="0" applyNumberFormat="0" applyBorder="0" applyAlignment="0" applyProtection="0">
      <alignment vertical="center"/>
    </xf>
    <xf numFmtId="0" fontId="32" fillId="46" borderId="0" applyNumberFormat="0" applyBorder="0" applyAlignment="0" applyProtection="0">
      <alignment vertical="center"/>
    </xf>
    <xf numFmtId="0" fontId="32" fillId="46" borderId="0" applyNumberFormat="0" applyBorder="0" applyAlignment="0" applyProtection="0">
      <alignment vertical="center"/>
    </xf>
    <xf numFmtId="0" fontId="32" fillId="46" borderId="0" applyNumberFormat="0" applyBorder="0" applyAlignment="0" applyProtection="0">
      <alignment vertical="center"/>
    </xf>
    <xf numFmtId="0" fontId="12" fillId="0" borderId="0"/>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32" fillId="46" borderId="0" applyNumberFormat="0" applyBorder="0" applyAlignment="0" applyProtection="0">
      <alignment vertical="center"/>
    </xf>
    <xf numFmtId="0" fontId="53" fillId="0" borderId="0" applyNumberFormat="0" applyFill="0" applyBorder="0" applyAlignment="0" applyProtection="0">
      <alignment vertical="center"/>
    </xf>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37" fillId="35" borderId="0" applyNumberFormat="0" applyBorder="0" applyAlignment="0" applyProtection="0">
      <alignment vertical="center"/>
    </xf>
    <xf numFmtId="0" fontId="32" fillId="34"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22" fillId="7" borderId="0" applyNumberFormat="0" applyBorder="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32" fillId="46" borderId="0" applyNumberFormat="0" applyBorder="0" applyAlignment="0" applyProtection="0">
      <alignment vertical="center"/>
    </xf>
    <xf numFmtId="0" fontId="22" fillId="0" borderId="0"/>
    <xf numFmtId="0" fontId="54" fillId="46" borderId="0" applyNumberFormat="0" applyBorder="0" applyAlignment="0" applyProtection="0">
      <alignment vertical="center"/>
    </xf>
    <xf numFmtId="0" fontId="22" fillId="30" borderId="0" applyNumberFormat="0" applyBorder="0" applyAlignment="0" applyProtection="0">
      <alignment vertical="center"/>
    </xf>
    <xf numFmtId="0" fontId="32" fillId="21" borderId="0" applyNumberFormat="0" applyBorder="0" applyAlignment="0" applyProtection="0">
      <alignment vertical="center"/>
    </xf>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12" fillId="0" borderId="0"/>
    <xf numFmtId="0" fontId="12" fillId="0" borderId="0"/>
    <xf numFmtId="0" fontId="22" fillId="30" borderId="0" applyNumberFormat="0" applyBorder="0" applyAlignment="0" applyProtection="0">
      <alignment vertical="center"/>
    </xf>
    <xf numFmtId="0" fontId="32" fillId="29" borderId="0" applyNumberFormat="0" applyBorder="0" applyAlignment="0" applyProtection="0">
      <alignment vertical="center"/>
    </xf>
    <xf numFmtId="0" fontId="22" fillId="30" borderId="0" applyNumberFormat="0" applyBorder="0" applyAlignment="0" applyProtection="0">
      <alignment vertical="center"/>
    </xf>
    <xf numFmtId="0" fontId="32" fillId="46" borderId="0" applyNumberFormat="0" applyBorder="0" applyAlignment="0" applyProtection="0">
      <alignment vertical="center"/>
    </xf>
    <xf numFmtId="0" fontId="12" fillId="0" borderId="0">
      <alignment vertical="center"/>
    </xf>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12" fillId="0" borderId="0">
      <alignment vertical="center"/>
    </xf>
    <xf numFmtId="0" fontId="22" fillId="8" borderId="0" applyNumberFormat="0" applyBorder="0" applyAlignment="0" applyProtection="0">
      <alignment vertical="center"/>
    </xf>
    <xf numFmtId="0" fontId="32" fillId="46" borderId="0" applyNumberFormat="0" applyBorder="0" applyAlignment="0" applyProtection="0">
      <alignment vertical="center"/>
    </xf>
    <xf numFmtId="0" fontId="32" fillId="16" borderId="0" applyNumberFormat="0" applyBorder="0" applyAlignment="0" applyProtection="0">
      <alignment vertical="center"/>
    </xf>
    <xf numFmtId="0" fontId="12" fillId="0" borderId="0"/>
    <xf numFmtId="0" fontId="12" fillId="0" borderId="0"/>
    <xf numFmtId="0" fontId="32" fillId="46" borderId="0" applyNumberFormat="0" applyBorder="0" applyAlignment="0" applyProtection="0">
      <alignment vertical="center"/>
    </xf>
    <xf numFmtId="0" fontId="12" fillId="0" borderId="0"/>
    <xf numFmtId="0" fontId="32" fillId="46" borderId="0" applyNumberFormat="0" applyBorder="0" applyAlignment="0" applyProtection="0">
      <alignment vertical="center"/>
    </xf>
    <xf numFmtId="0" fontId="22" fillId="41" borderId="0" applyNumberFormat="0" applyBorder="0" applyAlignment="0" applyProtection="0">
      <alignment vertical="center"/>
    </xf>
    <xf numFmtId="0" fontId="12" fillId="0" borderId="0"/>
    <xf numFmtId="0" fontId="32" fillId="46" borderId="0" applyNumberFormat="0" applyBorder="0" applyAlignment="0" applyProtection="0">
      <alignment vertical="center"/>
    </xf>
    <xf numFmtId="0" fontId="12" fillId="0" borderId="0"/>
    <xf numFmtId="0" fontId="32" fillId="28" borderId="0" applyNumberFormat="0" applyBorder="0" applyAlignment="0" applyProtection="0">
      <alignment vertical="center"/>
    </xf>
    <xf numFmtId="0" fontId="12" fillId="0" borderId="0"/>
    <xf numFmtId="0" fontId="32" fillId="46" borderId="0" applyNumberFormat="0" applyBorder="0" applyAlignment="0" applyProtection="0">
      <alignment vertical="center"/>
    </xf>
    <xf numFmtId="0" fontId="22" fillId="32" borderId="0" applyNumberFormat="0" applyBorder="0" applyAlignment="0" applyProtection="0">
      <alignment vertical="center"/>
    </xf>
    <xf numFmtId="0" fontId="22" fillId="0" borderId="0">
      <alignment vertical="center"/>
    </xf>
    <xf numFmtId="0" fontId="22" fillId="0" borderId="0">
      <alignment vertical="center"/>
    </xf>
    <xf numFmtId="0" fontId="12" fillId="0" borderId="0"/>
    <xf numFmtId="0" fontId="22" fillId="24" borderId="0" applyNumberFormat="0" applyBorder="0" applyAlignment="0" applyProtection="0">
      <alignment vertical="center"/>
    </xf>
    <xf numFmtId="0" fontId="32" fillId="46"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45" fillId="0" borderId="22" applyNumberFormat="0" applyFill="0" applyAlignment="0" applyProtection="0">
      <alignment vertical="center"/>
    </xf>
    <xf numFmtId="0" fontId="32" fillId="46" borderId="0" applyNumberFormat="0" applyBorder="0" applyAlignment="0" applyProtection="0">
      <alignment vertical="center"/>
    </xf>
    <xf numFmtId="0" fontId="12" fillId="27" borderId="19" applyNumberFormat="0" applyFont="0" applyAlignment="0" applyProtection="0">
      <alignment vertical="center"/>
    </xf>
    <xf numFmtId="0" fontId="61" fillId="53" borderId="20" applyNumberFormat="0" applyAlignment="0" applyProtection="0">
      <alignment vertical="center"/>
    </xf>
    <xf numFmtId="0" fontId="12" fillId="0" borderId="0"/>
    <xf numFmtId="0" fontId="32" fillId="46" borderId="0" applyNumberFormat="0" applyBorder="0" applyAlignment="0" applyProtection="0">
      <alignment vertical="center"/>
    </xf>
    <xf numFmtId="0" fontId="22" fillId="5" borderId="0" applyNumberFormat="0" applyBorder="0" applyAlignment="0" applyProtection="0">
      <alignment vertical="center"/>
    </xf>
    <xf numFmtId="0" fontId="37" fillId="28" borderId="0" applyNumberFormat="0" applyBorder="0" applyAlignment="0" applyProtection="0">
      <alignment vertical="center"/>
    </xf>
    <xf numFmtId="0" fontId="12" fillId="0" borderId="0"/>
    <xf numFmtId="0" fontId="32" fillId="25" borderId="0" applyNumberFormat="0" applyBorder="0" applyAlignment="0" applyProtection="0">
      <alignment vertical="center"/>
    </xf>
    <xf numFmtId="0" fontId="12" fillId="0" borderId="0"/>
    <xf numFmtId="0" fontId="22" fillId="41" borderId="0" applyNumberFormat="0" applyBorder="0" applyAlignment="0" applyProtection="0">
      <alignment vertical="center"/>
    </xf>
    <xf numFmtId="0" fontId="32" fillId="20" borderId="0" applyNumberFormat="0" applyBorder="0" applyAlignment="0" applyProtection="0">
      <alignment vertical="center"/>
    </xf>
    <xf numFmtId="0" fontId="32" fillId="4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2" fillId="46" borderId="0" applyNumberFormat="0" applyBorder="0" applyAlignment="0" applyProtection="0">
      <alignment vertical="center"/>
    </xf>
    <xf numFmtId="0" fontId="22" fillId="41" borderId="0" applyNumberFormat="0" applyBorder="0" applyAlignment="0" applyProtection="0">
      <alignment vertical="center"/>
    </xf>
    <xf numFmtId="0" fontId="32" fillId="46" borderId="0" applyNumberFormat="0" applyBorder="0" applyAlignment="0" applyProtection="0">
      <alignment vertical="center"/>
    </xf>
    <xf numFmtId="0" fontId="52" fillId="0" borderId="27" applyNumberFormat="0" applyFill="0" applyAlignment="0" applyProtection="0">
      <alignment vertical="center"/>
    </xf>
    <xf numFmtId="0" fontId="32" fillId="46"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12" fillId="0" borderId="0"/>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32" fillId="46"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22" fillId="8" borderId="0" applyNumberFormat="0" applyBorder="0" applyAlignment="0" applyProtection="0">
      <alignment vertical="center"/>
    </xf>
    <xf numFmtId="0" fontId="22" fillId="24" borderId="0" applyNumberFormat="0" applyBorder="0" applyAlignment="0" applyProtection="0">
      <alignment vertical="center"/>
    </xf>
    <xf numFmtId="0" fontId="32" fillId="46" borderId="0" applyNumberFormat="0" applyBorder="0" applyAlignment="0" applyProtection="0">
      <alignment vertical="center"/>
    </xf>
    <xf numFmtId="0" fontId="22" fillId="7" borderId="0" applyNumberFormat="0" applyBorder="0" applyAlignment="0" applyProtection="0">
      <alignment vertical="center"/>
    </xf>
    <xf numFmtId="0" fontId="12" fillId="0" borderId="0"/>
    <xf numFmtId="0" fontId="22" fillId="8" borderId="0" applyNumberFormat="0" applyBorder="0" applyAlignment="0" applyProtection="0">
      <alignment vertical="center"/>
    </xf>
    <xf numFmtId="0" fontId="32" fillId="46" borderId="0" applyNumberFormat="0" applyBorder="0" applyAlignment="0" applyProtection="0">
      <alignment vertical="center"/>
    </xf>
    <xf numFmtId="0" fontId="32" fillId="46" borderId="0" applyNumberFormat="0" applyBorder="0" applyAlignment="0" applyProtection="0">
      <alignment vertical="center"/>
    </xf>
    <xf numFmtId="0" fontId="22" fillId="24" borderId="0" applyNumberFormat="0" applyBorder="0" applyAlignment="0" applyProtection="0">
      <alignment vertical="center"/>
    </xf>
    <xf numFmtId="0" fontId="32" fillId="46" borderId="0" applyNumberFormat="0" applyBorder="0" applyAlignment="0" applyProtection="0">
      <alignment vertical="center"/>
    </xf>
    <xf numFmtId="0" fontId="12" fillId="0" borderId="0"/>
    <xf numFmtId="0" fontId="12" fillId="0" borderId="0"/>
    <xf numFmtId="0" fontId="32" fillId="46"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32" fillId="20" borderId="0" applyNumberFormat="0" applyBorder="0" applyAlignment="0" applyProtection="0">
      <alignment vertical="center"/>
    </xf>
    <xf numFmtId="0" fontId="32" fillId="46" borderId="0" applyNumberFormat="0" applyBorder="0" applyAlignment="0" applyProtection="0">
      <alignment vertical="center"/>
    </xf>
    <xf numFmtId="0" fontId="32" fillId="46" borderId="0" applyNumberFormat="0" applyBorder="0" applyAlignment="0" applyProtection="0">
      <alignment vertical="center"/>
    </xf>
    <xf numFmtId="0" fontId="32" fillId="46" borderId="0" applyNumberFormat="0" applyBorder="0" applyAlignment="0" applyProtection="0">
      <alignment vertical="center"/>
    </xf>
    <xf numFmtId="0" fontId="22" fillId="7" borderId="0" applyNumberFormat="0" applyBorder="0" applyAlignment="0" applyProtection="0">
      <alignment vertical="center"/>
    </xf>
    <xf numFmtId="0" fontId="22" fillId="30" borderId="0" applyNumberFormat="0" applyBorder="0" applyAlignment="0" applyProtection="0">
      <alignment vertical="center"/>
    </xf>
    <xf numFmtId="0" fontId="32" fillId="46" borderId="0" applyNumberFormat="0" applyBorder="0" applyAlignment="0" applyProtection="0">
      <alignment vertical="center"/>
    </xf>
    <xf numFmtId="0" fontId="22" fillId="7" borderId="0" applyNumberFormat="0" applyBorder="0" applyAlignment="0" applyProtection="0">
      <alignment vertical="center"/>
    </xf>
    <xf numFmtId="0" fontId="22" fillId="30" borderId="0" applyNumberFormat="0" applyBorder="0" applyAlignment="0" applyProtection="0">
      <alignment vertical="center"/>
    </xf>
    <xf numFmtId="0" fontId="32" fillId="46" borderId="0" applyNumberFormat="0" applyBorder="0" applyAlignment="0" applyProtection="0">
      <alignment vertical="center"/>
    </xf>
    <xf numFmtId="0" fontId="32" fillId="46" borderId="0" applyNumberFormat="0" applyBorder="0" applyAlignment="0" applyProtection="0">
      <alignment vertical="center"/>
    </xf>
    <xf numFmtId="0" fontId="32" fillId="29" borderId="0" applyNumberFormat="0" applyBorder="0" applyAlignment="0" applyProtection="0">
      <alignment vertical="center"/>
    </xf>
    <xf numFmtId="0" fontId="22" fillId="0" borderId="0">
      <alignment vertical="center"/>
    </xf>
    <xf numFmtId="0" fontId="34" fillId="37" borderId="0" applyNumberFormat="0" applyBorder="0" applyAlignment="0" applyProtection="0">
      <alignment vertical="center"/>
    </xf>
    <xf numFmtId="0" fontId="32" fillId="46" borderId="0" applyNumberFormat="0" applyBorder="0" applyAlignment="0" applyProtection="0">
      <alignment vertical="center"/>
    </xf>
    <xf numFmtId="0" fontId="32" fillId="29" borderId="0" applyNumberFormat="0" applyBorder="0" applyAlignment="0" applyProtection="0">
      <alignment vertical="center"/>
    </xf>
    <xf numFmtId="0" fontId="32" fillId="46" borderId="0" applyNumberFormat="0" applyBorder="0" applyAlignment="0" applyProtection="0">
      <alignment vertical="center"/>
    </xf>
    <xf numFmtId="0" fontId="32" fillId="46" borderId="0" applyNumberFormat="0" applyBorder="0" applyAlignment="0" applyProtection="0">
      <alignment vertical="center"/>
    </xf>
    <xf numFmtId="0" fontId="22" fillId="24" borderId="0" applyNumberFormat="0" applyBorder="0" applyAlignment="0" applyProtection="0">
      <alignment vertical="center"/>
    </xf>
    <xf numFmtId="0" fontId="32" fillId="46" borderId="0" applyNumberFormat="0" applyBorder="0" applyAlignment="0" applyProtection="0">
      <alignment vertical="center"/>
    </xf>
    <xf numFmtId="0" fontId="12" fillId="0" borderId="0"/>
    <xf numFmtId="0" fontId="32" fillId="21" borderId="0" applyNumberFormat="0" applyBorder="0" applyAlignment="0" applyProtection="0">
      <alignment vertical="center"/>
    </xf>
    <xf numFmtId="0" fontId="12" fillId="0" borderId="0">
      <alignment vertical="center"/>
    </xf>
    <xf numFmtId="0" fontId="12" fillId="0" borderId="0">
      <alignment vertical="center"/>
    </xf>
    <xf numFmtId="0" fontId="12" fillId="0" borderId="0"/>
    <xf numFmtId="0" fontId="32" fillId="46" borderId="0" applyNumberFormat="0" applyBorder="0" applyAlignment="0" applyProtection="0">
      <alignment vertical="center"/>
    </xf>
    <xf numFmtId="0" fontId="22" fillId="30" borderId="0" applyNumberFormat="0" applyBorder="0" applyAlignment="0" applyProtection="0">
      <alignment vertical="center"/>
    </xf>
    <xf numFmtId="0" fontId="12" fillId="0" borderId="0"/>
    <xf numFmtId="0" fontId="22" fillId="7" borderId="0" applyNumberFormat="0" applyBorder="0" applyAlignment="0" applyProtection="0">
      <alignment vertical="center"/>
    </xf>
    <xf numFmtId="0" fontId="36" fillId="14" borderId="18" applyNumberFormat="0" applyAlignment="0" applyProtection="0">
      <alignment vertical="center"/>
    </xf>
    <xf numFmtId="0" fontId="32" fillId="46" borderId="0" applyNumberFormat="0" applyBorder="0" applyAlignment="0" applyProtection="0">
      <alignment vertical="center"/>
    </xf>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22" fillId="9" borderId="0" applyNumberFormat="0" applyBorder="0" applyAlignment="0" applyProtection="0">
      <alignment vertical="center"/>
    </xf>
    <xf numFmtId="0" fontId="45" fillId="0" borderId="22" applyNumberFormat="0" applyFill="0" applyAlignment="0" applyProtection="0">
      <alignment vertical="center"/>
    </xf>
    <xf numFmtId="0" fontId="12" fillId="0" borderId="0"/>
    <xf numFmtId="0" fontId="32" fillId="46" borderId="0" applyNumberFormat="0" applyBorder="0" applyAlignment="0" applyProtection="0">
      <alignment vertical="center"/>
    </xf>
    <xf numFmtId="0" fontId="22" fillId="7" borderId="0" applyNumberFormat="0" applyBorder="0" applyAlignment="0" applyProtection="0">
      <alignment vertical="center"/>
    </xf>
    <xf numFmtId="0" fontId="32" fillId="21" borderId="0" applyNumberFormat="0" applyBorder="0" applyAlignment="0" applyProtection="0">
      <alignment vertical="center"/>
    </xf>
    <xf numFmtId="0" fontId="32" fillId="46" borderId="0" applyNumberFormat="0" applyBorder="0" applyAlignment="0" applyProtection="0">
      <alignment vertical="center"/>
    </xf>
    <xf numFmtId="0" fontId="22" fillId="30" borderId="0" applyNumberFormat="0" applyBorder="0" applyAlignment="0" applyProtection="0">
      <alignment vertical="center"/>
    </xf>
    <xf numFmtId="0" fontId="22" fillId="9" borderId="0" applyNumberFormat="0" applyBorder="0" applyAlignment="0" applyProtection="0">
      <alignment vertical="center"/>
    </xf>
    <xf numFmtId="0" fontId="32" fillId="46" borderId="0" applyNumberFormat="0" applyBorder="0" applyAlignment="0" applyProtection="0">
      <alignment vertical="center"/>
    </xf>
    <xf numFmtId="0" fontId="32" fillId="46" borderId="0" applyNumberFormat="0" applyBorder="0" applyAlignment="0" applyProtection="0">
      <alignment vertical="center"/>
    </xf>
    <xf numFmtId="0" fontId="32" fillId="46" borderId="0" applyNumberFormat="0" applyBorder="0" applyAlignment="0" applyProtection="0">
      <alignment vertical="center"/>
    </xf>
    <xf numFmtId="0" fontId="32" fillId="46" borderId="0" applyNumberFormat="0" applyBorder="0" applyAlignment="0" applyProtection="0">
      <alignment vertical="center"/>
    </xf>
    <xf numFmtId="0" fontId="22" fillId="32" borderId="0" applyNumberFormat="0" applyBorder="0" applyAlignment="0" applyProtection="0">
      <alignment vertical="center"/>
    </xf>
    <xf numFmtId="0" fontId="32" fillId="46" borderId="0" applyNumberFormat="0" applyBorder="0" applyAlignment="0" applyProtection="0">
      <alignment vertical="center"/>
    </xf>
    <xf numFmtId="0" fontId="32" fillId="21" borderId="0" applyNumberFormat="0" applyBorder="0" applyAlignment="0" applyProtection="0">
      <alignment vertical="center"/>
    </xf>
    <xf numFmtId="0" fontId="37" fillId="18" borderId="0" applyNumberFormat="0" applyBorder="0" applyAlignment="0" applyProtection="0">
      <alignment vertical="center"/>
    </xf>
    <xf numFmtId="0" fontId="32" fillId="46" borderId="0" applyNumberFormat="0" applyBorder="0" applyAlignment="0" applyProtection="0">
      <alignment vertical="center"/>
    </xf>
    <xf numFmtId="0" fontId="22" fillId="7" borderId="0" applyNumberFormat="0" applyBorder="0" applyAlignment="0" applyProtection="0">
      <alignment vertical="center"/>
    </xf>
    <xf numFmtId="0" fontId="22" fillId="30" borderId="0" applyNumberFormat="0" applyBorder="0" applyAlignment="0" applyProtection="0">
      <alignment vertical="center"/>
    </xf>
    <xf numFmtId="0" fontId="12" fillId="0" borderId="0"/>
    <xf numFmtId="0" fontId="12" fillId="0" borderId="0"/>
    <xf numFmtId="0" fontId="32" fillId="21" borderId="0" applyNumberFormat="0" applyBorder="0" applyAlignment="0" applyProtection="0">
      <alignment vertical="center"/>
    </xf>
    <xf numFmtId="0" fontId="12" fillId="0" borderId="0"/>
    <xf numFmtId="0" fontId="32" fillId="46" borderId="0" applyNumberFormat="0" applyBorder="0" applyAlignment="0" applyProtection="0">
      <alignment vertical="center"/>
    </xf>
    <xf numFmtId="0" fontId="12" fillId="0" borderId="0"/>
    <xf numFmtId="0" fontId="12" fillId="0" borderId="0"/>
    <xf numFmtId="0" fontId="32" fillId="46" borderId="0" applyNumberFormat="0" applyBorder="0" applyAlignment="0" applyProtection="0">
      <alignment vertical="center"/>
    </xf>
    <xf numFmtId="0" fontId="12" fillId="0" borderId="0"/>
    <xf numFmtId="0" fontId="32" fillId="46" borderId="0" applyNumberFormat="0" applyBorder="0" applyAlignment="0" applyProtection="0">
      <alignment vertical="center"/>
    </xf>
    <xf numFmtId="0" fontId="12" fillId="0" borderId="0"/>
    <xf numFmtId="0" fontId="32" fillId="46" borderId="0" applyNumberFormat="0" applyBorder="0" applyAlignment="0" applyProtection="0">
      <alignment vertical="center"/>
    </xf>
    <xf numFmtId="0" fontId="22" fillId="24" borderId="0" applyNumberFormat="0" applyBorder="0" applyAlignment="0" applyProtection="0">
      <alignment vertical="center"/>
    </xf>
    <xf numFmtId="0" fontId="32" fillId="29" borderId="0" applyNumberFormat="0" applyBorder="0" applyAlignment="0" applyProtection="0">
      <alignment vertical="center"/>
    </xf>
    <xf numFmtId="0" fontId="12" fillId="0" borderId="0"/>
    <xf numFmtId="0" fontId="32" fillId="46" borderId="0" applyNumberFormat="0" applyBorder="0" applyAlignment="0" applyProtection="0">
      <alignment vertical="center"/>
    </xf>
    <xf numFmtId="0" fontId="50" fillId="0" borderId="0">
      <alignment vertical="center"/>
    </xf>
    <xf numFmtId="0" fontId="22" fillId="24" borderId="0" applyNumberFormat="0" applyBorder="0" applyAlignment="0" applyProtection="0">
      <alignment vertical="center"/>
    </xf>
    <xf numFmtId="0" fontId="32" fillId="16" borderId="0" applyNumberFormat="0" applyBorder="0" applyAlignment="0" applyProtection="0">
      <alignment vertical="center"/>
    </xf>
    <xf numFmtId="0" fontId="12" fillId="0" borderId="0"/>
    <xf numFmtId="0" fontId="32" fillId="46"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12" fillId="0" borderId="0"/>
    <xf numFmtId="0" fontId="32" fillId="46" borderId="0" applyNumberFormat="0" applyBorder="0" applyAlignment="0" applyProtection="0">
      <alignment vertical="center"/>
    </xf>
    <xf numFmtId="0" fontId="12" fillId="0" borderId="0"/>
    <xf numFmtId="0" fontId="32" fillId="46" borderId="0" applyNumberFormat="0" applyBorder="0" applyAlignment="0" applyProtection="0">
      <alignment vertical="center"/>
    </xf>
    <xf numFmtId="0" fontId="12" fillId="0" borderId="0"/>
    <xf numFmtId="0" fontId="32" fillId="46" borderId="0" applyNumberFormat="0" applyBorder="0" applyAlignment="0" applyProtection="0">
      <alignment vertical="center"/>
    </xf>
    <xf numFmtId="0" fontId="12" fillId="0" borderId="0"/>
    <xf numFmtId="0" fontId="12" fillId="0" borderId="0">
      <alignment vertical="center"/>
    </xf>
    <xf numFmtId="0" fontId="12" fillId="0" borderId="0"/>
    <xf numFmtId="0" fontId="47" fillId="0" borderId="24" applyNumberFormat="0" applyFill="0" applyAlignment="0" applyProtection="0">
      <alignment vertical="center"/>
    </xf>
    <xf numFmtId="0" fontId="22" fillId="24" borderId="0" applyNumberFormat="0" applyBorder="0" applyAlignment="0" applyProtection="0">
      <alignment vertical="center"/>
    </xf>
    <xf numFmtId="0" fontId="32" fillId="46" borderId="0" applyNumberFormat="0" applyBorder="0" applyAlignment="0" applyProtection="0">
      <alignment vertical="center"/>
    </xf>
    <xf numFmtId="0" fontId="32" fillId="46" borderId="0" applyNumberFormat="0" applyBorder="0" applyAlignment="0" applyProtection="0">
      <alignment vertical="center"/>
    </xf>
    <xf numFmtId="0" fontId="12" fillId="0" borderId="0"/>
    <xf numFmtId="0" fontId="32" fillId="46" borderId="0" applyNumberFormat="0" applyBorder="0" applyAlignment="0" applyProtection="0">
      <alignment vertical="center"/>
    </xf>
    <xf numFmtId="0" fontId="12" fillId="0" borderId="0"/>
    <xf numFmtId="0" fontId="32" fillId="46" borderId="0" applyNumberFormat="0" applyBorder="0" applyAlignment="0" applyProtection="0">
      <alignment vertical="center"/>
    </xf>
    <xf numFmtId="0" fontId="32" fillId="46" borderId="0" applyNumberFormat="0" applyBorder="0" applyAlignment="0" applyProtection="0">
      <alignment vertical="center"/>
    </xf>
    <xf numFmtId="0" fontId="12" fillId="0" borderId="0"/>
    <xf numFmtId="0" fontId="22" fillId="24" borderId="0" applyNumberFormat="0" applyBorder="0" applyAlignment="0" applyProtection="0">
      <alignment vertical="center"/>
    </xf>
    <xf numFmtId="0" fontId="12" fillId="0" borderId="0"/>
    <xf numFmtId="0" fontId="32" fillId="46" borderId="0" applyNumberFormat="0" applyBorder="0" applyAlignment="0" applyProtection="0">
      <alignment vertical="center"/>
    </xf>
    <xf numFmtId="0" fontId="12" fillId="0" borderId="0"/>
    <xf numFmtId="0" fontId="22" fillId="24" borderId="0" applyNumberFormat="0" applyBorder="0" applyAlignment="0" applyProtection="0">
      <alignment vertical="center"/>
    </xf>
    <xf numFmtId="0" fontId="32" fillId="46" borderId="0" applyNumberFormat="0" applyBorder="0" applyAlignment="0" applyProtection="0">
      <alignment vertical="center"/>
    </xf>
    <xf numFmtId="0" fontId="37" fillId="18" borderId="0" applyNumberFormat="0" applyBorder="0" applyAlignment="0" applyProtection="0">
      <alignment vertical="center"/>
    </xf>
    <xf numFmtId="0" fontId="32" fillId="46" borderId="0" applyNumberFormat="0" applyBorder="0" applyAlignment="0" applyProtection="0">
      <alignment vertical="center"/>
    </xf>
    <xf numFmtId="0" fontId="32" fillId="46" borderId="0" applyNumberFormat="0" applyBorder="0" applyAlignment="0" applyProtection="0">
      <alignment vertical="center"/>
    </xf>
    <xf numFmtId="0" fontId="37" fillId="43" borderId="0" applyNumberFormat="0" applyBorder="0" applyAlignment="0" applyProtection="0">
      <alignment vertical="center"/>
    </xf>
    <xf numFmtId="0" fontId="34" fillId="36" borderId="0" applyNumberFormat="0" applyBorder="0" applyAlignment="0" applyProtection="0">
      <alignment vertical="center"/>
    </xf>
    <xf numFmtId="0" fontId="12" fillId="0" borderId="0"/>
    <xf numFmtId="0" fontId="32" fillId="28" borderId="0" applyNumberFormat="0" applyBorder="0" applyAlignment="0" applyProtection="0">
      <alignment vertical="center"/>
    </xf>
    <xf numFmtId="0" fontId="32" fillId="46" borderId="0" applyNumberFormat="0" applyBorder="0" applyAlignment="0" applyProtection="0">
      <alignment vertical="center"/>
    </xf>
    <xf numFmtId="0" fontId="32" fillId="28" borderId="0" applyNumberFormat="0" applyBorder="0" applyAlignment="0" applyProtection="0">
      <alignment vertical="center"/>
    </xf>
    <xf numFmtId="0" fontId="32" fillId="46"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22" fillId="32" borderId="0" applyNumberFormat="0" applyBorder="0" applyAlignment="0" applyProtection="0">
      <alignment vertical="center"/>
    </xf>
    <xf numFmtId="0" fontId="12" fillId="0" borderId="0"/>
    <xf numFmtId="0" fontId="22" fillId="32" borderId="0" applyNumberFormat="0" applyBorder="0" applyAlignment="0" applyProtection="0">
      <alignment vertical="center"/>
    </xf>
    <xf numFmtId="0" fontId="22" fillId="9"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22" fillId="32"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22" fillId="13" borderId="0" applyNumberFormat="0" applyBorder="0" applyAlignment="0" applyProtection="0">
      <alignment vertical="center"/>
    </xf>
    <xf numFmtId="0" fontId="34" fillId="44" borderId="0" applyNumberFormat="0" applyBorder="0" applyAlignment="0" applyProtection="0">
      <alignment vertical="center"/>
    </xf>
    <xf numFmtId="0" fontId="12" fillId="0" borderId="0"/>
    <xf numFmtId="0" fontId="12" fillId="0" borderId="0"/>
    <xf numFmtId="0" fontId="22" fillId="24" borderId="0" applyNumberFormat="0" applyBorder="0" applyAlignment="0" applyProtection="0">
      <alignment vertical="center"/>
    </xf>
    <xf numFmtId="0" fontId="12" fillId="0" borderId="0"/>
    <xf numFmtId="0" fontId="22" fillId="32" borderId="0" applyNumberFormat="0" applyBorder="0" applyAlignment="0" applyProtection="0">
      <alignment vertical="center"/>
    </xf>
    <xf numFmtId="0" fontId="12" fillId="0" borderId="0"/>
    <xf numFmtId="0" fontId="12" fillId="0" borderId="0"/>
    <xf numFmtId="0" fontId="22" fillId="13"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22" fillId="13"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22" fillId="32" borderId="0" applyNumberFormat="0" applyBorder="0" applyAlignment="0" applyProtection="0">
      <alignment vertical="center"/>
    </xf>
    <xf numFmtId="0" fontId="12" fillId="0" borderId="0"/>
    <xf numFmtId="0" fontId="12" fillId="0" borderId="0"/>
    <xf numFmtId="0" fontId="22" fillId="8"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22" fillId="32" borderId="0" applyNumberFormat="0" applyBorder="0" applyAlignment="0" applyProtection="0">
      <alignment vertical="center"/>
    </xf>
    <xf numFmtId="0" fontId="22" fillId="32" borderId="0" applyNumberFormat="0" applyBorder="0" applyAlignment="0" applyProtection="0">
      <alignment vertical="center"/>
    </xf>
    <xf numFmtId="0" fontId="22" fillId="32" borderId="0" applyNumberFormat="0" applyBorder="0" applyAlignment="0" applyProtection="0">
      <alignment vertical="center"/>
    </xf>
    <xf numFmtId="0" fontId="22" fillId="32" borderId="0" applyNumberFormat="0" applyBorder="0" applyAlignment="0" applyProtection="0">
      <alignment vertical="center"/>
    </xf>
    <xf numFmtId="0" fontId="34" fillId="44" borderId="0" applyNumberFormat="0" applyBorder="0" applyAlignment="0" applyProtection="0">
      <alignment vertical="center"/>
    </xf>
    <xf numFmtId="0" fontId="22" fillId="30" borderId="0" applyNumberFormat="0" applyBorder="0" applyAlignment="0" applyProtection="0">
      <alignment vertical="center"/>
    </xf>
    <xf numFmtId="0" fontId="32" fillId="29" borderId="0" applyNumberFormat="0" applyBorder="0" applyAlignment="0" applyProtection="0">
      <alignment vertical="center"/>
    </xf>
    <xf numFmtId="0" fontId="12" fillId="0" borderId="0"/>
    <xf numFmtId="0" fontId="22" fillId="8" borderId="0" applyNumberFormat="0" applyBorder="0" applyAlignment="0" applyProtection="0">
      <alignment vertical="center"/>
    </xf>
    <xf numFmtId="0" fontId="12" fillId="0" borderId="0"/>
    <xf numFmtId="0" fontId="22" fillId="7" borderId="0" applyNumberFormat="0" applyBorder="0" applyAlignment="0" applyProtection="0">
      <alignment vertical="center"/>
    </xf>
    <xf numFmtId="0" fontId="39" fillId="22" borderId="0" applyNumberFormat="0" applyBorder="0" applyAlignment="0" applyProtection="0">
      <alignment vertical="center"/>
    </xf>
    <xf numFmtId="0" fontId="22" fillId="7" borderId="0" applyNumberFormat="0" applyBorder="0" applyAlignment="0" applyProtection="0">
      <alignment vertical="center"/>
    </xf>
    <xf numFmtId="0" fontId="57" fillId="0" borderId="0" applyNumberFormat="0" applyFill="0" applyBorder="0" applyAlignment="0" applyProtection="0">
      <alignment vertical="center"/>
    </xf>
    <xf numFmtId="0" fontId="12" fillId="0" borderId="0"/>
    <xf numFmtId="0" fontId="22" fillId="8" borderId="0" applyNumberFormat="0" applyBorder="0" applyAlignment="0" applyProtection="0">
      <alignment vertical="center"/>
    </xf>
    <xf numFmtId="0" fontId="22" fillId="30" borderId="0" applyNumberFormat="0" applyBorder="0" applyAlignment="0" applyProtection="0">
      <alignment vertical="center"/>
    </xf>
    <xf numFmtId="0" fontId="32" fillId="29" borderId="0" applyNumberFormat="0" applyBorder="0" applyAlignment="0" applyProtection="0">
      <alignment vertical="center"/>
    </xf>
    <xf numFmtId="0" fontId="22" fillId="7" borderId="0" applyNumberFormat="0" applyBorder="0" applyAlignment="0" applyProtection="0">
      <alignment vertical="center"/>
    </xf>
    <xf numFmtId="0" fontId="12" fillId="0" borderId="0"/>
    <xf numFmtId="0" fontId="12" fillId="0" borderId="0"/>
    <xf numFmtId="0" fontId="34" fillId="37" borderId="0" applyNumberFormat="0" applyBorder="0" applyAlignment="0" applyProtection="0">
      <alignment vertical="center"/>
    </xf>
    <xf numFmtId="0" fontId="22" fillId="30" borderId="0" applyNumberFormat="0" applyBorder="0" applyAlignment="0" applyProtection="0">
      <alignment vertical="center"/>
    </xf>
    <xf numFmtId="0" fontId="12" fillId="0" borderId="0"/>
    <xf numFmtId="0" fontId="12" fillId="0" borderId="0"/>
    <xf numFmtId="0" fontId="22" fillId="7" borderId="0" applyNumberFormat="0" applyBorder="0" applyAlignment="0" applyProtection="0">
      <alignment vertical="center"/>
    </xf>
    <xf numFmtId="0" fontId="12" fillId="0" borderId="0"/>
    <xf numFmtId="0" fontId="22" fillId="30" borderId="0" applyNumberFormat="0" applyBorder="0" applyAlignment="0" applyProtection="0">
      <alignment vertical="center"/>
    </xf>
    <xf numFmtId="0" fontId="32" fillId="25" borderId="0" applyNumberFormat="0" applyBorder="0" applyAlignment="0" applyProtection="0">
      <alignment vertical="center"/>
    </xf>
    <xf numFmtId="0" fontId="12" fillId="0" borderId="0"/>
    <xf numFmtId="0" fontId="12" fillId="0" borderId="0"/>
    <xf numFmtId="0" fontId="22" fillId="30" borderId="0" applyNumberFormat="0" applyBorder="0" applyAlignment="0" applyProtection="0">
      <alignment vertical="center"/>
    </xf>
    <xf numFmtId="0" fontId="32" fillId="25" borderId="0" applyNumberFormat="0" applyBorder="0" applyAlignment="0" applyProtection="0">
      <alignment vertical="center"/>
    </xf>
    <xf numFmtId="0" fontId="12" fillId="0" borderId="0"/>
    <xf numFmtId="0" fontId="22" fillId="7" borderId="0" applyNumberFormat="0" applyBorder="0" applyAlignment="0" applyProtection="0">
      <alignment vertical="center"/>
    </xf>
    <xf numFmtId="0" fontId="12" fillId="0" borderId="0"/>
    <xf numFmtId="0" fontId="22" fillId="7" borderId="0" applyNumberFormat="0" applyBorder="0" applyAlignment="0" applyProtection="0">
      <alignment vertical="center"/>
    </xf>
    <xf numFmtId="0" fontId="63" fillId="0" borderId="0" applyNumberFormat="0" applyFill="0" applyBorder="0" applyAlignment="0" applyProtection="0">
      <alignment vertical="center"/>
    </xf>
    <xf numFmtId="0" fontId="12" fillId="0" borderId="0"/>
    <xf numFmtId="0" fontId="22" fillId="30" borderId="0" applyNumberFormat="0" applyBorder="0" applyAlignment="0" applyProtection="0">
      <alignment vertical="center"/>
    </xf>
    <xf numFmtId="0" fontId="22" fillId="7" borderId="0" applyNumberFormat="0" applyBorder="0" applyAlignment="0" applyProtection="0">
      <alignment vertical="center"/>
    </xf>
    <xf numFmtId="0" fontId="37" fillId="18" borderId="0" applyNumberFormat="0" applyBorder="0" applyAlignment="0" applyProtection="0">
      <alignment vertical="center"/>
    </xf>
    <xf numFmtId="0" fontId="22" fillId="30" borderId="0" applyNumberFormat="0" applyBorder="0" applyAlignment="0" applyProtection="0">
      <alignment vertical="center"/>
    </xf>
    <xf numFmtId="0" fontId="22" fillId="7" borderId="0" applyNumberFormat="0" applyBorder="0" applyAlignment="0" applyProtection="0">
      <alignment vertical="center"/>
    </xf>
    <xf numFmtId="0" fontId="12" fillId="0" borderId="0"/>
    <xf numFmtId="0" fontId="22" fillId="9" borderId="0" applyNumberFormat="0" applyBorder="0" applyAlignment="0" applyProtection="0">
      <alignment vertical="center"/>
    </xf>
    <xf numFmtId="0" fontId="22" fillId="30" borderId="0" applyNumberFormat="0" applyBorder="0" applyAlignment="0" applyProtection="0">
      <alignment vertical="center"/>
    </xf>
    <xf numFmtId="0" fontId="12" fillId="0" borderId="0"/>
    <xf numFmtId="0" fontId="12" fillId="0" borderId="0"/>
    <xf numFmtId="0" fontId="32" fillId="16" borderId="0" applyNumberFormat="0" applyBorder="0" applyAlignment="0" applyProtection="0">
      <alignment vertical="center"/>
    </xf>
    <xf numFmtId="0" fontId="22" fillId="7" borderId="0" applyNumberFormat="0" applyBorder="0" applyAlignment="0" applyProtection="0">
      <alignment vertical="center"/>
    </xf>
    <xf numFmtId="0" fontId="22" fillId="0" borderId="0">
      <alignment vertical="center"/>
    </xf>
    <xf numFmtId="0" fontId="22" fillId="30" borderId="0" applyNumberFormat="0" applyBorder="0" applyAlignment="0" applyProtection="0">
      <alignment vertical="center"/>
    </xf>
    <xf numFmtId="0" fontId="34" fillId="55" borderId="0" applyNumberFormat="0" applyBorder="0" applyAlignment="0" applyProtection="0">
      <alignment vertical="center"/>
    </xf>
    <xf numFmtId="0" fontId="32" fillId="16" borderId="0" applyNumberFormat="0" applyBorder="0" applyAlignment="0" applyProtection="0">
      <alignment vertical="center"/>
    </xf>
    <xf numFmtId="0" fontId="44" fillId="0" borderId="0" applyNumberFormat="0" applyFill="0" applyBorder="0" applyAlignment="0" applyProtection="0">
      <alignment vertical="center"/>
    </xf>
    <xf numFmtId="0" fontId="12" fillId="0" borderId="0"/>
    <xf numFmtId="0" fontId="32" fillId="21" borderId="0" applyNumberFormat="0" applyBorder="0" applyAlignment="0" applyProtection="0">
      <alignment vertical="center"/>
    </xf>
    <xf numFmtId="0" fontId="12" fillId="0" borderId="0"/>
    <xf numFmtId="0" fontId="22" fillId="7" borderId="0" applyNumberFormat="0" applyBorder="0" applyAlignment="0" applyProtection="0">
      <alignment vertical="center"/>
    </xf>
    <xf numFmtId="0" fontId="32" fillId="16" borderId="0" applyNumberFormat="0" applyBorder="0" applyAlignment="0" applyProtection="0">
      <alignment vertical="center"/>
    </xf>
    <xf numFmtId="0" fontId="22" fillId="30" borderId="0" applyNumberFormat="0" applyBorder="0" applyAlignment="0" applyProtection="0">
      <alignment vertical="center"/>
    </xf>
    <xf numFmtId="0" fontId="32" fillId="25" borderId="0" applyNumberFormat="0" applyBorder="0" applyAlignment="0" applyProtection="0">
      <alignment vertical="center"/>
    </xf>
    <xf numFmtId="0" fontId="32" fillId="21" borderId="0" applyNumberFormat="0" applyBorder="0" applyAlignment="0" applyProtection="0">
      <alignment vertical="center"/>
    </xf>
    <xf numFmtId="0" fontId="22" fillId="7" borderId="0" applyNumberFormat="0" applyBorder="0" applyAlignment="0" applyProtection="0">
      <alignment vertical="center"/>
    </xf>
    <xf numFmtId="0" fontId="22" fillId="30" borderId="0" applyNumberFormat="0" applyBorder="0" applyAlignment="0" applyProtection="0">
      <alignment vertical="center"/>
    </xf>
    <xf numFmtId="0" fontId="22" fillId="7" borderId="0" applyNumberFormat="0" applyBorder="0" applyAlignment="0" applyProtection="0">
      <alignment vertical="center"/>
    </xf>
    <xf numFmtId="0" fontId="22" fillId="30" borderId="0" applyNumberFormat="0" applyBorder="0" applyAlignment="0" applyProtection="0">
      <alignment vertical="center"/>
    </xf>
    <xf numFmtId="0" fontId="12" fillId="0" borderId="0"/>
    <xf numFmtId="0" fontId="22" fillId="7" borderId="0" applyNumberFormat="0" applyBorder="0" applyAlignment="0" applyProtection="0">
      <alignment vertical="center"/>
    </xf>
    <xf numFmtId="0" fontId="63" fillId="0" borderId="0" applyNumberFormat="0" applyFill="0" applyBorder="0" applyAlignment="0" applyProtection="0">
      <alignment vertical="center"/>
    </xf>
    <xf numFmtId="0" fontId="12" fillId="0" borderId="0"/>
    <xf numFmtId="0" fontId="22" fillId="30" borderId="0" applyNumberFormat="0" applyBorder="0" applyAlignment="0" applyProtection="0">
      <alignment vertical="center"/>
    </xf>
    <xf numFmtId="0" fontId="37" fillId="20" borderId="0" applyNumberFormat="0" applyBorder="0" applyAlignment="0" applyProtection="0">
      <alignment vertical="center"/>
    </xf>
    <xf numFmtId="0" fontId="22" fillId="7" borderId="0" applyNumberFormat="0" applyBorder="0" applyAlignment="0" applyProtection="0">
      <alignment vertical="center"/>
    </xf>
    <xf numFmtId="0" fontId="12" fillId="0" borderId="0"/>
    <xf numFmtId="0" fontId="12" fillId="0" borderId="0"/>
    <xf numFmtId="0" fontId="22" fillId="30" borderId="0" applyNumberFormat="0" applyBorder="0" applyAlignment="0" applyProtection="0">
      <alignment vertical="center"/>
    </xf>
    <xf numFmtId="0" fontId="22" fillId="7" borderId="0" applyNumberFormat="0" applyBorder="0" applyAlignment="0" applyProtection="0">
      <alignment vertical="center"/>
    </xf>
    <xf numFmtId="0" fontId="12" fillId="0" borderId="0"/>
    <xf numFmtId="0" fontId="22" fillId="30" borderId="0" applyNumberFormat="0" applyBorder="0" applyAlignment="0" applyProtection="0">
      <alignment vertical="center"/>
    </xf>
    <xf numFmtId="0" fontId="22" fillId="7" borderId="0" applyNumberFormat="0" applyBorder="0" applyAlignment="0" applyProtection="0">
      <alignment vertical="center"/>
    </xf>
    <xf numFmtId="0" fontId="22" fillId="30" borderId="0" applyNumberFormat="0" applyBorder="0" applyAlignment="0" applyProtection="0">
      <alignment vertical="center"/>
    </xf>
    <xf numFmtId="0" fontId="22" fillId="7" borderId="0" applyNumberFormat="0" applyBorder="0" applyAlignment="0" applyProtection="0">
      <alignment vertical="center"/>
    </xf>
    <xf numFmtId="0" fontId="22" fillId="30"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60" fillId="0" borderId="31" applyNumberFormat="0" applyFill="0" applyAlignment="0" applyProtection="0">
      <alignment vertical="center"/>
    </xf>
    <xf numFmtId="0" fontId="22" fillId="7" borderId="0" applyNumberFormat="0" applyBorder="0" applyAlignment="0" applyProtection="0">
      <alignment vertical="center"/>
    </xf>
    <xf numFmtId="0" fontId="22" fillId="24" borderId="0" applyNumberFormat="0" applyBorder="0" applyAlignment="0" applyProtection="0">
      <alignment vertical="center"/>
    </xf>
    <xf numFmtId="0" fontId="22" fillId="30"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46" fillId="0" borderId="0" applyNumberFormat="0" applyFill="0" applyBorder="0" applyAlignment="0" applyProtection="0">
      <alignment vertical="center"/>
    </xf>
    <xf numFmtId="0" fontId="22" fillId="7" borderId="0" applyNumberFormat="0" applyBorder="0" applyAlignment="0" applyProtection="0">
      <alignment vertical="center"/>
    </xf>
    <xf numFmtId="0" fontId="22" fillId="24" borderId="0" applyNumberFormat="0" applyBorder="0" applyAlignment="0" applyProtection="0">
      <alignment vertical="center"/>
    </xf>
    <xf numFmtId="0" fontId="22" fillId="30" borderId="0" applyNumberFormat="0" applyBorder="0" applyAlignment="0" applyProtection="0">
      <alignment vertical="center"/>
    </xf>
    <xf numFmtId="0" fontId="32" fillId="21" borderId="0" applyNumberFormat="0" applyBorder="0" applyAlignment="0" applyProtection="0">
      <alignment vertical="center"/>
    </xf>
    <xf numFmtId="0" fontId="12" fillId="0" borderId="0"/>
    <xf numFmtId="0" fontId="22" fillId="7" borderId="0" applyNumberFormat="0" applyBorder="0" applyAlignment="0" applyProtection="0">
      <alignment vertical="center"/>
    </xf>
    <xf numFmtId="0" fontId="34" fillId="37" borderId="0" applyNumberFormat="0" applyBorder="0" applyAlignment="0" applyProtection="0">
      <alignment vertical="center"/>
    </xf>
    <xf numFmtId="0" fontId="22" fillId="30" borderId="0" applyNumberFormat="0" applyBorder="0" applyAlignment="0" applyProtection="0">
      <alignment vertical="center"/>
    </xf>
    <xf numFmtId="0" fontId="22" fillId="0" borderId="0">
      <alignment vertical="center"/>
    </xf>
    <xf numFmtId="0" fontId="32" fillId="21" borderId="0" applyNumberFormat="0" applyBorder="0" applyAlignment="0" applyProtection="0">
      <alignment vertical="center"/>
    </xf>
    <xf numFmtId="0" fontId="12" fillId="0" borderId="0"/>
    <xf numFmtId="0" fontId="22" fillId="7" borderId="0" applyNumberFormat="0" applyBorder="0" applyAlignment="0" applyProtection="0">
      <alignment vertical="center"/>
    </xf>
    <xf numFmtId="0" fontId="22" fillId="30" borderId="0" applyNumberFormat="0" applyBorder="0" applyAlignment="0" applyProtection="0">
      <alignment vertical="center"/>
    </xf>
    <xf numFmtId="0" fontId="34" fillId="45" borderId="0" applyNumberFormat="0" applyBorder="0" applyAlignment="0" applyProtection="0">
      <alignment vertical="center"/>
    </xf>
    <xf numFmtId="0" fontId="12" fillId="0" borderId="0"/>
    <xf numFmtId="0" fontId="22" fillId="7" borderId="0" applyNumberFormat="0" applyBorder="0" applyAlignment="0" applyProtection="0">
      <alignment vertical="center"/>
    </xf>
    <xf numFmtId="0" fontId="12" fillId="0" borderId="0"/>
    <xf numFmtId="0" fontId="22" fillId="30"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22" fillId="7" borderId="0" applyNumberFormat="0" applyBorder="0" applyAlignment="0" applyProtection="0">
      <alignment vertical="center"/>
    </xf>
    <xf numFmtId="0" fontId="22" fillId="30" borderId="0" applyNumberFormat="0" applyBorder="0" applyAlignment="0" applyProtection="0">
      <alignment vertical="center"/>
    </xf>
    <xf numFmtId="0" fontId="22" fillId="7" borderId="0" applyNumberFormat="0" applyBorder="0" applyAlignment="0" applyProtection="0">
      <alignment vertical="center"/>
    </xf>
    <xf numFmtId="0" fontId="12" fillId="0" borderId="0"/>
    <xf numFmtId="0" fontId="22" fillId="30" borderId="0" applyNumberFormat="0" applyBorder="0" applyAlignment="0" applyProtection="0">
      <alignment vertical="center"/>
    </xf>
    <xf numFmtId="0" fontId="12" fillId="0" borderId="0"/>
    <xf numFmtId="0" fontId="22" fillId="7" borderId="0" applyNumberFormat="0" applyBorder="0" applyAlignment="0" applyProtection="0">
      <alignment vertical="center"/>
    </xf>
    <xf numFmtId="0" fontId="22" fillId="30" borderId="0" applyNumberFormat="0" applyBorder="0" applyAlignment="0" applyProtection="0">
      <alignment vertical="center"/>
    </xf>
    <xf numFmtId="0" fontId="37" fillId="28" borderId="0" applyNumberFormat="0" applyBorder="0" applyAlignment="0" applyProtection="0">
      <alignment vertical="center"/>
    </xf>
    <xf numFmtId="0" fontId="22" fillId="7" borderId="0" applyNumberFormat="0" applyBorder="0" applyAlignment="0" applyProtection="0">
      <alignment vertical="center"/>
    </xf>
    <xf numFmtId="0" fontId="22" fillId="30" borderId="0" applyNumberFormat="0" applyBorder="0" applyAlignment="0" applyProtection="0">
      <alignment vertical="center"/>
    </xf>
    <xf numFmtId="0" fontId="12" fillId="0" borderId="0"/>
    <xf numFmtId="0" fontId="22" fillId="30" borderId="0" applyNumberFormat="0" applyBorder="0" applyAlignment="0" applyProtection="0">
      <alignment vertical="center"/>
    </xf>
    <xf numFmtId="0" fontId="12" fillId="0" borderId="0"/>
    <xf numFmtId="0" fontId="22" fillId="13" borderId="0" applyNumberFormat="0" applyBorder="0" applyAlignment="0" applyProtection="0">
      <alignment vertical="center"/>
    </xf>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22" fillId="30" borderId="0" applyNumberFormat="0" applyBorder="0" applyAlignment="0" applyProtection="0">
      <alignment vertical="center"/>
    </xf>
    <xf numFmtId="0" fontId="22" fillId="7" borderId="0" applyNumberFormat="0" applyBorder="0" applyAlignment="0" applyProtection="0">
      <alignment vertical="center"/>
    </xf>
    <xf numFmtId="0" fontId="12" fillId="0" borderId="0"/>
    <xf numFmtId="0" fontId="12" fillId="0" borderId="0"/>
    <xf numFmtId="0" fontId="32" fillId="21" borderId="0" applyNumberFormat="0" applyBorder="0" applyAlignment="0" applyProtection="0">
      <alignment vertical="center"/>
    </xf>
    <xf numFmtId="0" fontId="22" fillId="30" borderId="0" applyNumberFormat="0" applyBorder="0" applyAlignment="0" applyProtection="0">
      <alignment vertical="center"/>
    </xf>
    <xf numFmtId="0" fontId="22" fillId="7" borderId="0" applyNumberFormat="0" applyBorder="0" applyAlignment="0" applyProtection="0">
      <alignment vertical="center"/>
    </xf>
    <xf numFmtId="0" fontId="12" fillId="0" borderId="0"/>
    <xf numFmtId="0" fontId="32" fillId="20" borderId="0" applyNumberFormat="0" applyBorder="0" applyAlignment="0" applyProtection="0">
      <alignment vertical="center"/>
    </xf>
    <xf numFmtId="0" fontId="32" fillId="21" borderId="0" applyNumberFormat="0" applyBorder="0" applyAlignment="0" applyProtection="0">
      <alignment vertical="center"/>
    </xf>
    <xf numFmtId="0" fontId="22" fillId="30" borderId="0" applyNumberFormat="0" applyBorder="0" applyAlignment="0" applyProtection="0">
      <alignment vertical="center"/>
    </xf>
    <xf numFmtId="0" fontId="32" fillId="25" borderId="0" applyNumberFormat="0" applyBorder="0" applyAlignment="0" applyProtection="0">
      <alignment vertical="center"/>
    </xf>
    <xf numFmtId="0" fontId="32" fillId="21" borderId="0" applyNumberFormat="0" applyBorder="0" applyAlignment="0" applyProtection="0">
      <alignment vertical="center"/>
    </xf>
    <xf numFmtId="0" fontId="12" fillId="0" borderId="0"/>
    <xf numFmtId="0" fontId="12" fillId="0" borderId="0"/>
    <xf numFmtId="0" fontId="22" fillId="7" borderId="0" applyNumberFormat="0" applyBorder="0" applyAlignment="0" applyProtection="0">
      <alignment vertical="center"/>
    </xf>
    <xf numFmtId="0" fontId="22" fillId="30" borderId="0" applyNumberFormat="0" applyBorder="0" applyAlignment="0" applyProtection="0">
      <alignment vertical="center"/>
    </xf>
    <xf numFmtId="0" fontId="22" fillId="7" borderId="0" applyNumberFormat="0" applyBorder="0" applyAlignment="0" applyProtection="0">
      <alignment vertical="center"/>
    </xf>
    <xf numFmtId="0" fontId="12" fillId="0" borderId="0"/>
    <xf numFmtId="0" fontId="22" fillId="30" borderId="0" applyNumberFormat="0" applyBorder="0" applyAlignment="0" applyProtection="0">
      <alignment vertical="center"/>
    </xf>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12" fillId="0" borderId="0"/>
    <xf numFmtId="0" fontId="12" fillId="0" borderId="0"/>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34" fillId="45" borderId="0" applyNumberFormat="0" applyBorder="0" applyAlignment="0" applyProtection="0">
      <alignment vertical="center"/>
    </xf>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32" fillId="21" borderId="0" applyNumberFormat="0" applyBorder="0" applyAlignment="0" applyProtection="0">
      <alignment vertical="center"/>
    </xf>
    <xf numFmtId="0" fontId="22" fillId="30" borderId="0" applyNumberFormat="0" applyBorder="0" applyAlignment="0" applyProtection="0">
      <alignment vertical="center"/>
    </xf>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32" fillId="21" borderId="0" applyNumberFormat="0" applyBorder="0" applyAlignment="0" applyProtection="0">
      <alignment vertical="center"/>
    </xf>
    <xf numFmtId="0" fontId="12" fillId="0" borderId="0"/>
    <xf numFmtId="0" fontId="22" fillId="30" borderId="0" applyNumberFormat="0" applyBorder="0" applyAlignment="0" applyProtection="0">
      <alignment vertical="center"/>
    </xf>
    <xf numFmtId="0" fontId="12" fillId="0" borderId="0"/>
    <xf numFmtId="0" fontId="12" fillId="0" borderId="0"/>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32" fillId="21" borderId="0" applyNumberFormat="0" applyBorder="0" applyAlignment="0" applyProtection="0">
      <alignment vertical="center"/>
    </xf>
    <xf numFmtId="0" fontId="12" fillId="0" borderId="0"/>
    <xf numFmtId="0" fontId="12" fillId="0" borderId="0"/>
    <xf numFmtId="0" fontId="12" fillId="0" borderId="0"/>
    <xf numFmtId="0" fontId="22" fillId="30" borderId="0" applyNumberFormat="0" applyBorder="0" applyAlignment="0" applyProtection="0">
      <alignment vertical="center"/>
    </xf>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12" fillId="0" borderId="0"/>
    <xf numFmtId="0" fontId="12" fillId="0" borderId="0"/>
    <xf numFmtId="0" fontId="22" fillId="30" borderId="0" applyNumberFormat="0" applyBorder="0" applyAlignment="0" applyProtection="0">
      <alignment vertical="center"/>
    </xf>
    <xf numFmtId="0" fontId="12" fillId="0" borderId="0"/>
    <xf numFmtId="0" fontId="12" fillId="0" borderId="0"/>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12" fillId="0" borderId="0"/>
    <xf numFmtId="0" fontId="12" fillId="0" borderId="0"/>
    <xf numFmtId="0" fontId="22" fillId="30" borderId="0" applyNumberFormat="0" applyBorder="0" applyAlignment="0" applyProtection="0">
      <alignment vertical="center"/>
    </xf>
    <xf numFmtId="0" fontId="12" fillId="0" borderId="0"/>
    <xf numFmtId="0" fontId="12" fillId="0" borderId="0"/>
    <xf numFmtId="0" fontId="34" fillId="55" borderId="0" applyNumberFormat="0" applyBorder="0" applyAlignment="0" applyProtection="0">
      <alignment vertical="center"/>
    </xf>
    <xf numFmtId="0" fontId="22" fillId="7" borderId="0" applyNumberFormat="0" applyBorder="0" applyAlignment="0" applyProtection="0">
      <alignment vertical="center"/>
    </xf>
    <xf numFmtId="0" fontId="12" fillId="0" borderId="0"/>
    <xf numFmtId="0" fontId="22" fillId="30" borderId="0" applyNumberFormat="0" applyBorder="0" applyAlignment="0" applyProtection="0">
      <alignment vertical="center"/>
    </xf>
    <xf numFmtId="0" fontId="12" fillId="0" borderId="0"/>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12" fillId="0" borderId="0"/>
    <xf numFmtId="0" fontId="22" fillId="0" borderId="0">
      <alignment vertical="center"/>
    </xf>
    <xf numFmtId="0" fontId="12" fillId="0" borderId="0"/>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12" fillId="0" borderId="0"/>
    <xf numFmtId="0" fontId="12" fillId="0" borderId="0"/>
    <xf numFmtId="0" fontId="32" fillId="29" borderId="0" applyNumberFormat="0" applyBorder="0" applyAlignment="0" applyProtection="0">
      <alignment vertical="center"/>
    </xf>
    <xf numFmtId="0" fontId="22" fillId="7" borderId="0" applyNumberFormat="0" applyBorder="0" applyAlignment="0" applyProtection="0">
      <alignment vertical="center"/>
    </xf>
    <xf numFmtId="0" fontId="12" fillId="0" borderId="0"/>
    <xf numFmtId="0" fontId="12" fillId="0" borderId="0"/>
    <xf numFmtId="0" fontId="22" fillId="30"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12" fillId="0" borderId="0"/>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12" fillId="0" borderId="0"/>
    <xf numFmtId="0" fontId="32" fillId="21" borderId="0" applyNumberFormat="0" applyBorder="0" applyAlignment="0" applyProtection="0">
      <alignment vertical="center"/>
    </xf>
    <xf numFmtId="0" fontId="12" fillId="0" borderId="0"/>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37" fillId="43" borderId="0" applyNumberFormat="0" applyBorder="0" applyAlignment="0" applyProtection="0">
      <alignment vertical="center"/>
    </xf>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12" fillId="0" borderId="0"/>
    <xf numFmtId="0" fontId="32" fillId="21" borderId="0" applyNumberFormat="0" applyBorder="0" applyAlignment="0" applyProtection="0">
      <alignment vertical="center"/>
    </xf>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12" fillId="0" borderId="0"/>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12" fillId="0" borderId="0"/>
    <xf numFmtId="0" fontId="32" fillId="34"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12" fillId="0" borderId="0"/>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22" fillId="24" borderId="0" applyNumberFormat="0" applyBorder="0" applyAlignment="0" applyProtection="0">
      <alignment vertical="center"/>
    </xf>
    <xf numFmtId="0" fontId="12" fillId="0" borderId="0"/>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24" borderId="0" applyNumberFormat="0" applyBorder="0" applyAlignment="0" applyProtection="0">
      <alignment vertical="center"/>
    </xf>
    <xf numFmtId="0" fontId="32" fillId="29" borderId="0" applyNumberFormat="0" applyBorder="0" applyAlignment="0" applyProtection="0">
      <alignment vertical="center"/>
    </xf>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12" fillId="0" borderId="0"/>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32" fillId="29" borderId="0" applyNumberFormat="0" applyBorder="0" applyAlignment="0" applyProtection="0">
      <alignment vertical="center"/>
    </xf>
    <xf numFmtId="0" fontId="22" fillId="0" borderId="0">
      <alignment vertical="center"/>
    </xf>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12" fillId="0" borderId="0"/>
    <xf numFmtId="0" fontId="12" fillId="0" borderId="0"/>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24" borderId="0" applyNumberFormat="0" applyBorder="0" applyAlignment="0" applyProtection="0">
      <alignment vertical="center"/>
    </xf>
    <xf numFmtId="0" fontId="12" fillId="0" borderId="0"/>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32" fillId="29" borderId="0" applyNumberFormat="0" applyBorder="0" applyAlignment="0" applyProtection="0">
      <alignment vertical="center"/>
    </xf>
    <xf numFmtId="0" fontId="12" fillId="0" borderId="0"/>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12" fillId="0" borderId="0"/>
    <xf numFmtId="0" fontId="12" fillId="0" borderId="0"/>
    <xf numFmtId="0" fontId="12" fillId="0" borderId="0"/>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12" fillId="0" borderId="0"/>
    <xf numFmtId="0" fontId="12" fillId="0" borderId="0"/>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31" fillId="6" borderId="0" applyNumberFormat="0" applyBorder="0" applyAlignment="0" applyProtection="0">
      <alignment vertical="center"/>
    </xf>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12" fillId="0" borderId="0"/>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12" fillId="0" borderId="0"/>
    <xf numFmtId="0" fontId="12" fillId="0" borderId="0"/>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12" fillId="0" borderId="0"/>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7" borderId="0" applyNumberFormat="0" applyBorder="0" applyAlignment="0" applyProtection="0">
      <alignment vertical="center"/>
    </xf>
    <xf numFmtId="0" fontId="22" fillId="0" borderId="0"/>
    <xf numFmtId="0" fontId="12" fillId="0" borderId="0"/>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12" fillId="0" borderId="0"/>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12" fillId="0" borderId="0"/>
    <xf numFmtId="0" fontId="12" fillId="0" borderId="0"/>
    <xf numFmtId="0" fontId="22" fillId="7" borderId="0" applyNumberFormat="0" applyBorder="0" applyAlignment="0" applyProtection="0">
      <alignment vertical="center"/>
    </xf>
    <xf numFmtId="0" fontId="12" fillId="0" borderId="0"/>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12" fillId="0" borderId="0">
      <alignment vertical="center"/>
    </xf>
    <xf numFmtId="0" fontId="12" fillId="0" borderId="0"/>
    <xf numFmtId="0" fontId="12" fillId="0" borderId="0"/>
    <xf numFmtId="0" fontId="22" fillId="7" borderId="0" applyNumberFormat="0" applyBorder="0" applyAlignment="0" applyProtection="0">
      <alignment vertical="center"/>
    </xf>
    <xf numFmtId="0" fontId="12" fillId="0" borderId="0"/>
    <xf numFmtId="0" fontId="34" fillId="44" borderId="0" applyNumberFormat="0" applyBorder="0" applyAlignment="0" applyProtection="0">
      <alignment vertical="center"/>
    </xf>
    <xf numFmtId="0" fontId="12" fillId="0" borderId="0"/>
    <xf numFmtId="0" fontId="57" fillId="0" borderId="0" applyNumberFormat="0" applyFill="0" applyBorder="0" applyAlignment="0" applyProtection="0">
      <alignment vertical="center"/>
    </xf>
    <xf numFmtId="0" fontId="12" fillId="0" borderId="0"/>
    <xf numFmtId="0" fontId="12" fillId="0" borderId="0"/>
    <xf numFmtId="0" fontId="22" fillId="24" borderId="0" applyNumberFormat="0" applyBorder="0" applyAlignment="0" applyProtection="0">
      <alignment vertical="center"/>
    </xf>
    <xf numFmtId="0" fontId="32" fillId="34" borderId="0" applyNumberFormat="0" applyBorder="0" applyAlignment="0" applyProtection="0">
      <alignment vertical="center"/>
    </xf>
    <xf numFmtId="0" fontId="12" fillId="0" borderId="0">
      <alignment vertical="center"/>
    </xf>
    <xf numFmtId="0" fontId="12" fillId="0" borderId="0"/>
    <xf numFmtId="0" fontId="12" fillId="0" borderId="0"/>
    <xf numFmtId="0" fontId="22" fillId="7" borderId="0" applyNumberFormat="0" applyBorder="0" applyAlignment="0" applyProtection="0">
      <alignment vertical="center"/>
    </xf>
    <xf numFmtId="0" fontId="22" fillId="30" borderId="0" applyNumberFormat="0" applyBorder="0" applyAlignment="0" applyProtection="0">
      <alignment vertical="center"/>
    </xf>
    <xf numFmtId="0" fontId="22" fillId="7" borderId="0" applyNumberFormat="0" applyBorder="0" applyAlignment="0" applyProtection="0">
      <alignment vertical="center"/>
    </xf>
    <xf numFmtId="0" fontId="12" fillId="0" borderId="0"/>
    <xf numFmtId="0" fontId="22" fillId="0" borderId="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7" borderId="0" applyNumberFormat="0" applyBorder="0" applyAlignment="0" applyProtection="0">
      <alignment vertical="center"/>
    </xf>
    <xf numFmtId="0" fontId="12" fillId="0" borderId="0"/>
    <xf numFmtId="0" fontId="37" fillId="18" borderId="0" applyNumberFormat="0" applyBorder="0" applyAlignment="0" applyProtection="0">
      <alignment vertical="center"/>
    </xf>
    <xf numFmtId="0" fontId="45" fillId="0" borderId="22" applyNumberFormat="0" applyFill="0" applyAlignment="0" applyProtection="0">
      <alignment vertical="center"/>
    </xf>
    <xf numFmtId="0" fontId="34" fillId="36" borderId="0" applyNumberFormat="0" applyBorder="0" applyAlignment="0" applyProtection="0">
      <alignment vertical="center"/>
    </xf>
    <xf numFmtId="0" fontId="22" fillId="30" borderId="0" applyNumberFormat="0" applyBorder="0" applyAlignment="0" applyProtection="0">
      <alignment vertical="center"/>
    </xf>
    <xf numFmtId="0" fontId="32" fillId="34"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34" fillId="51" borderId="0" applyNumberFormat="0" applyBorder="0" applyAlignment="0" applyProtection="0">
      <alignment vertical="center"/>
    </xf>
    <xf numFmtId="0" fontId="12" fillId="0" borderId="0"/>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12" fillId="0" borderId="0"/>
    <xf numFmtId="0" fontId="22" fillId="30" borderId="0" applyNumberFormat="0" applyBorder="0" applyAlignment="0" applyProtection="0">
      <alignment vertical="center"/>
    </xf>
    <xf numFmtId="0" fontId="12" fillId="0" borderId="0"/>
    <xf numFmtId="0" fontId="22" fillId="0" borderId="0"/>
    <xf numFmtId="0" fontId="12" fillId="0" borderId="0"/>
    <xf numFmtId="0" fontId="32" fillId="29" borderId="0" applyNumberFormat="0" applyBorder="0" applyAlignment="0" applyProtection="0">
      <alignment vertical="center"/>
    </xf>
    <xf numFmtId="0" fontId="12" fillId="0" borderId="0"/>
    <xf numFmtId="0" fontId="12" fillId="0" borderId="0"/>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12" fillId="0" borderId="0"/>
    <xf numFmtId="0" fontId="12" fillId="0" borderId="0"/>
    <xf numFmtId="0" fontId="12" fillId="0" borderId="0"/>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56" fillId="50" borderId="0" applyNumberFormat="0" applyBorder="0" applyAlignment="0" applyProtection="0">
      <alignment vertical="center"/>
    </xf>
    <xf numFmtId="0" fontId="12" fillId="0" borderId="0"/>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32" fillId="21" borderId="0" applyNumberFormat="0" applyBorder="0" applyAlignment="0" applyProtection="0">
      <alignment vertical="center"/>
    </xf>
    <xf numFmtId="0" fontId="32" fillId="29" borderId="0" applyNumberFormat="0" applyBorder="0" applyAlignment="0" applyProtection="0">
      <alignment vertical="center"/>
    </xf>
    <xf numFmtId="0" fontId="12" fillId="0" borderId="0"/>
    <xf numFmtId="0" fontId="22" fillId="30" borderId="0" applyNumberFormat="0" applyBorder="0" applyAlignment="0" applyProtection="0">
      <alignment vertical="center"/>
    </xf>
    <xf numFmtId="0" fontId="12" fillId="0" borderId="0">
      <alignment vertical="center"/>
    </xf>
    <xf numFmtId="0" fontId="32" fillId="29" borderId="0" applyNumberFormat="0" applyBorder="0" applyAlignment="0" applyProtection="0">
      <alignment vertical="center"/>
    </xf>
    <xf numFmtId="0" fontId="32" fillId="21" borderId="0" applyNumberFormat="0" applyBorder="0" applyAlignment="0" applyProtection="0">
      <alignment vertical="center"/>
    </xf>
    <xf numFmtId="0" fontId="12" fillId="0" borderId="0"/>
    <xf numFmtId="0" fontId="32" fillId="34" borderId="0" applyNumberFormat="0" applyBorder="0" applyAlignment="0" applyProtection="0">
      <alignment vertical="center"/>
    </xf>
    <xf numFmtId="0" fontId="32" fillId="29"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32" fillId="21" borderId="0" applyNumberFormat="0" applyBorder="0" applyAlignment="0" applyProtection="0">
      <alignment vertical="center"/>
    </xf>
    <xf numFmtId="0" fontId="12" fillId="0" borderId="0"/>
    <xf numFmtId="0" fontId="22" fillId="30" borderId="0" applyNumberFormat="0" applyBorder="0" applyAlignment="0" applyProtection="0">
      <alignment vertical="center"/>
    </xf>
    <xf numFmtId="0" fontId="32" fillId="29" borderId="0" applyNumberFormat="0" applyBorder="0" applyAlignment="0" applyProtection="0">
      <alignment vertical="center"/>
    </xf>
    <xf numFmtId="0" fontId="12" fillId="0" borderId="0"/>
    <xf numFmtId="0" fontId="22" fillId="30" borderId="0" applyNumberFormat="0" applyBorder="0" applyAlignment="0" applyProtection="0">
      <alignment vertical="center"/>
    </xf>
    <xf numFmtId="0" fontId="22" fillId="24" borderId="0" applyNumberFormat="0" applyBorder="0" applyAlignment="0" applyProtection="0">
      <alignment vertical="center"/>
    </xf>
    <xf numFmtId="0" fontId="32" fillId="29" borderId="0" applyNumberFormat="0" applyBorder="0" applyAlignment="0" applyProtection="0">
      <alignment vertical="center"/>
    </xf>
    <xf numFmtId="0" fontId="12" fillId="0" borderId="0"/>
    <xf numFmtId="0" fontId="12" fillId="0" borderId="0"/>
    <xf numFmtId="0" fontId="32" fillId="29"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34" fillId="11" borderId="0" applyNumberFormat="0" applyBorder="0" applyAlignment="0" applyProtection="0">
      <alignment vertical="center"/>
    </xf>
    <xf numFmtId="0" fontId="12" fillId="0" borderId="0"/>
    <xf numFmtId="0" fontId="22" fillId="30"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12" fillId="0" borderId="0"/>
    <xf numFmtId="0" fontId="22" fillId="30" borderId="0" applyNumberFormat="0" applyBorder="0" applyAlignment="0" applyProtection="0">
      <alignment vertical="center"/>
    </xf>
    <xf numFmtId="0" fontId="12" fillId="0" borderId="0"/>
    <xf numFmtId="0" fontId="12" fillId="0" borderId="0"/>
    <xf numFmtId="0" fontId="32" fillId="29"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22" fillId="30" borderId="0" applyNumberFormat="0" applyBorder="0" applyAlignment="0" applyProtection="0">
      <alignment vertical="center"/>
    </xf>
    <xf numFmtId="0" fontId="12" fillId="0" borderId="0"/>
    <xf numFmtId="0" fontId="12" fillId="0" borderId="0"/>
    <xf numFmtId="0" fontId="32" fillId="28" borderId="0" applyNumberFormat="0" applyBorder="0" applyAlignment="0" applyProtection="0">
      <alignment vertical="center"/>
    </xf>
    <xf numFmtId="0" fontId="32" fillId="21" borderId="0" applyNumberFormat="0" applyBorder="0" applyAlignment="0" applyProtection="0">
      <alignment vertical="center"/>
    </xf>
    <xf numFmtId="0" fontId="22" fillId="30" borderId="0" applyNumberFormat="0" applyBorder="0" applyAlignment="0" applyProtection="0">
      <alignment vertical="center"/>
    </xf>
    <xf numFmtId="0" fontId="37" fillId="43" borderId="0" applyNumberFormat="0" applyBorder="0" applyAlignment="0" applyProtection="0">
      <alignment vertical="center"/>
    </xf>
    <xf numFmtId="0" fontId="22" fillId="30" borderId="0" applyNumberFormat="0" applyBorder="0" applyAlignment="0" applyProtection="0">
      <alignment vertical="center"/>
    </xf>
    <xf numFmtId="0" fontId="32" fillId="29" borderId="0" applyNumberFormat="0" applyBorder="0" applyAlignment="0" applyProtection="0">
      <alignment vertical="center"/>
    </xf>
    <xf numFmtId="0" fontId="44" fillId="0" borderId="0" applyNumberFormat="0" applyFill="0" applyBorder="0" applyAlignment="0" applyProtection="0">
      <alignment vertical="center"/>
    </xf>
    <xf numFmtId="0" fontId="32" fillId="21" borderId="0" applyNumberFormat="0" applyBorder="0" applyAlignment="0" applyProtection="0">
      <alignment vertical="center"/>
    </xf>
    <xf numFmtId="0" fontId="22" fillId="30" borderId="0" applyNumberFormat="0" applyBorder="0" applyAlignment="0" applyProtection="0">
      <alignment vertical="center"/>
    </xf>
    <xf numFmtId="0" fontId="12" fillId="0" borderId="0"/>
    <xf numFmtId="0" fontId="32" fillId="21" borderId="0" applyNumberFormat="0" applyBorder="0" applyAlignment="0" applyProtection="0">
      <alignment vertical="center"/>
    </xf>
    <xf numFmtId="0" fontId="12" fillId="0" borderId="0"/>
    <xf numFmtId="0" fontId="34" fillId="38" borderId="0" applyNumberFormat="0" applyBorder="0" applyAlignment="0" applyProtection="0">
      <alignment vertical="center"/>
    </xf>
    <xf numFmtId="0" fontId="32" fillId="29" borderId="0" applyNumberFormat="0" applyBorder="0" applyAlignment="0" applyProtection="0">
      <alignment vertical="center"/>
    </xf>
    <xf numFmtId="0" fontId="12" fillId="0" borderId="0"/>
    <xf numFmtId="0" fontId="12" fillId="0" borderId="0"/>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37" fillId="18" borderId="0" applyNumberFormat="0" applyBorder="0" applyAlignment="0" applyProtection="0">
      <alignment vertical="center"/>
    </xf>
    <xf numFmtId="0" fontId="32" fillId="29" borderId="0" applyNumberFormat="0" applyBorder="0" applyAlignment="0" applyProtection="0">
      <alignment vertical="center"/>
    </xf>
    <xf numFmtId="0" fontId="22" fillId="30" borderId="0" applyNumberFormat="0" applyBorder="0" applyAlignment="0" applyProtection="0">
      <alignment vertical="center"/>
    </xf>
    <xf numFmtId="0" fontId="12" fillId="0" borderId="0"/>
    <xf numFmtId="0" fontId="32" fillId="21" borderId="0" applyNumberFormat="0" applyBorder="0" applyAlignment="0" applyProtection="0">
      <alignment vertical="center"/>
    </xf>
    <xf numFmtId="0" fontId="12" fillId="0" borderId="0"/>
    <xf numFmtId="0" fontId="12" fillId="0" borderId="0"/>
    <xf numFmtId="0" fontId="32" fillId="29" borderId="0" applyNumberFormat="0" applyBorder="0" applyAlignment="0" applyProtection="0">
      <alignment vertical="center"/>
    </xf>
    <xf numFmtId="0" fontId="22" fillId="30"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1" fillId="6" borderId="0" applyNumberFormat="0" applyBorder="0" applyAlignment="0" applyProtection="0">
      <alignment vertical="center"/>
    </xf>
    <xf numFmtId="0" fontId="12" fillId="0" borderId="0"/>
    <xf numFmtId="0" fontId="12" fillId="0" borderId="0"/>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1" fillId="6" borderId="0" applyNumberFormat="0" applyBorder="0" applyAlignment="0" applyProtection="0">
      <alignment vertical="center"/>
    </xf>
    <xf numFmtId="0" fontId="32" fillId="25" borderId="0" applyNumberFormat="0" applyBorder="0" applyAlignment="0" applyProtection="0">
      <alignment vertical="center"/>
    </xf>
    <xf numFmtId="0" fontId="32" fillId="28" borderId="0" applyNumberFormat="0" applyBorder="0" applyAlignment="0" applyProtection="0">
      <alignment vertical="center"/>
    </xf>
    <xf numFmtId="0" fontId="32" fillId="29" borderId="0" applyNumberFormat="0" applyBorder="0" applyAlignment="0" applyProtection="0">
      <alignment vertical="center"/>
    </xf>
    <xf numFmtId="0" fontId="22" fillId="8" borderId="0" applyNumberFormat="0" applyBorder="0" applyAlignment="0" applyProtection="0">
      <alignment vertical="center"/>
    </xf>
    <xf numFmtId="0" fontId="22" fillId="0" borderId="0">
      <alignment vertical="center"/>
    </xf>
    <xf numFmtId="0" fontId="32" fillId="28"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1" fillId="6" borderId="0" applyNumberFormat="0" applyBorder="0" applyAlignment="0" applyProtection="0">
      <alignment vertical="center"/>
    </xf>
    <xf numFmtId="0" fontId="32" fillId="29" borderId="0" applyNumberFormat="0" applyBorder="0" applyAlignment="0" applyProtection="0">
      <alignment vertical="center"/>
    </xf>
    <xf numFmtId="0" fontId="34" fillId="11"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22" fillId="9" borderId="0" applyNumberFormat="0" applyBorder="0" applyAlignment="0" applyProtection="0">
      <alignment vertical="center"/>
    </xf>
    <xf numFmtId="0" fontId="32" fillId="29" borderId="0" applyNumberFormat="0" applyBorder="0" applyAlignment="0" applyProtection="0">
      <alignment vertical="center"/>
    </xf>
    <xf numFmtId="0" fontId="22" fillId="9"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4" fillId="37"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12" fillId="0" borderId="0"/>
    <xf numFmtId="0" fontId="12" fillId="0" borderId="0"/>
    <xf numFmtId="0" fontId="32" fillId="29" borderId="0" applyNumberFormat="0" applyBorder="0" applyAlignment="0" applyProtection="0">
      <alignment vertical="center"/>
    </xf>
    <xf numFmtId="0" fontId="12" fillId="0" borderId="0"/>
    <xf numFmtId="0" fontId="22" fillId="0" borderId="0">
      <alignment vertical="center"/>
    </xf>
    <xf numFmtId="0" fontId="12" fillId="0" borderId="0"/>
    <xf numFmtId="0" fontId="12" fillId="0" borderId="0"/>
    <xf numFmtId="0" fontId="22" fillId="30" borderId="0" applyNumberFormat="0" applyBorder="0" applyAlignment="0" applyProtection="0">
      <alignment vertical="center"/>
    </xf>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22" fillId="30"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32" fillId="29" borderId="0" applyNumberFormat="0" applyBorder="0" applyAlignment="0" applyProtection="0">
      <alignment vertical="center"/>
    </xf>
    <xf numFmtId="0" fontId="32" fillId="21" borderId="0" applyNumberFormat="0" applyBorder="0" applyAlignment="0" applyProtection="0">
      <alignment vertical="center"/>
    </xf>
    <xf numFmtId="0" fontId="32" fillId="34" borderId="0" applyNumberFormat="0" applyBorder="0" applyAlignment="0" applyProtection="0">
      <alignment vertical="center"/>
    </xf>
    <xf numFmtId="0" fontId="22" fillId="30" borderId="0" applyNumberFormat="0" applyBorder="0" applyAlignment="0" applyProtection="0">
      <alignment vertical="center"/>
    </xf>
    <xf numFmtId="0" fontId="34" fillId="19" borderId="0" applyNumberFormat="0" applyBorder="0" applyAlignment="0" applyProtection="0">
      <alignment vertical="center"/>
    </xf>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12" fillId="0" borderId="0"/>
    <xf numFmtId="0" fontId="12" fillId="0" borderId="0"/>
    <xf numFmtId="0" fontId="22" fillId="30" borderId="0" applyNumberFormat="0" applyBorder="0" applyAlignment="0" applyProtection="0">
      <alignment vertical="center"/>
    </xf>
    <xf numFmtId="0" fontId="32" fillId="25" borderId="0" applyNumberFormat="0" applyBorder="0" applyAlignment="0" applyProtection="0">
      <alignment vertical="center"/>
    </xf>
    <xf numFmtId="0" fontId="12" fillId="0" borderId="0"/>
    <xf numFmtId="0" fontId="12" fillId="0" borderId="0"/>
    <xf numFmtId="0" fontId="22" fillId="30"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22" fillId="30" borderId="0" applyNumberFormat="0" applyBorder="0" applyAlignment="0" applyProtection="0">
      <alignment vertical="center"/>
    </xf>
    <xf numFmtId="0" fontId="37" fillId="43" borderId="0" applyNumberFormat="0" applyBorder="0" applyAlignment="0" applyProtection="0">
      <alignment vertical="center"/>
    </xf>
    <xf numFmtId="0" fontId="12" fillId="0" borderId="0"/>
    <xf numFmtId="0" fontId="12" fillId="0" borderId="0"/>
    <xf numFmtId="0" fontId="12" fillId="0" borderId="0"/>
    <xf numFmtId="0" fontId="22" fillId="30" borderId="0" applyNumberFormat="0" applyBorder="0" applyAlignment="0" applyProtection="0">
      <alignment vertical="center"/>
    </xf>
    <xf numFmtId="0" fontId="12" fillId="0" borderId="0"/>
    <xf numFmtId="0" fontId="12" fillId="0" borderId="0"/>
    <xf numFmtId="0" fontId="32" fillId="21" borderId="0" applyNumberFormat="0" applyBorder="0" applyAlignment="0" applyProtection="0">
      <alignment vertical="center"/>
    </xf>
    <xf numFmtId="0" fontId="12" fillId="0" borderId="0"/>
    <xf numFmtId="0" fontId="22" fillId="30"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22" fillId="30" borderId="0" applyNumberFormat="0" applyBorder="0" applyAlignment="0" applyProtection="0">
      <alignment vertical="center"/>
    </xf>
    <xf numFmtId="0" fontId="54" fillId="46" borderId="0" applyNumberFormat="0" applyBorder="0" applyAlignment="0" applyProtection="0">
      <alignment vertical="center"/>
    </xf>
    <xf numFmtId="0" fontId="12" fillId="0" borderId="0"/>
    <xf numFmtId="0" fontId="12" fillId="0" borderId="0"/>
    <xf numFmtId="0" fontId="22" fillId="30" borderId="0" applyNumberFormat="0" applyBorder="0" applyAlignment="0" applyProtection="0">
      <alignment vertical="center"/>
    </xf>
    <xf numFmtId="0" fontId="12" fillId="0" borderId="0"/>
    <xf numFmtId="0" fontId="12" fillId="0" borderId="0"/>
    <xf numFmtId="0" fontId="12" fillId="0" borderId="0"/>
    <xf numFmtId="0" fontId="22" fillId="30" borderId="0" applyNumberFormat="0" applyBorder="0" applyAlignment="0" applyProtection="0">
      <alignment vertical="center"/>
    </xf>
    <xf numFmtId="0" fontId="12" fillId="0" borderId="0"/>
    <xf numFmtId="0" fontId="12" fillId="0" borderId="0"/>
    <xf numFmtId="0" fontId="12" fillId="0" borderId="0"/>
    <xf numFmtId="0" fontId="22" fillId="30" borderId="0" applyNumberFormat="0" applyBorder="0" applyAlignment="0" applyProtection="0">
      <alignment vertical="center"/>
    </xf>
    <xf numFmtId="0" fontId="12" fillId="0" borderId="0"/>
    <xf numFmtId="0" fontId="22" fillId="30" borderId="0" applyNumberFormat="0" applyBorder="0" applyAlignment="0" applyProtection="0">
      <alignment vertical="center"/>
    </xf>
    <xf numFmtId="0" fontId="32" fillId="16" borderId="0" applyNumberFormat="0" applyBorder="0" applyAlignment="0" applyProtection="0">
      <alignment vertical="center"/>
    </xf>
    <xf numFmtId="0" fontId="12" fillId="0" borderId="0"/>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32" fillId="21"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49" fillId="42" borderId="0" applyNumberFormat="0" applyBorder="0" applyAlignment="0" applyProtection="0">
      <alignment vertical="center"/>
    </xf>
    <xf numFmtId="0" fontId="32" fillId="29" borderId="0" applyNumberFormat="0" applyBorder="0" applyAlignment="0" applyProtection="0">
      <alignment vertical="center"/>
    </xf>
    <xf numFmtId="0" fontId="32" fillId="21" borderId="0" applyNumberFormat="0" applyBorder="0" applyAlignment="0" applyProtection="0">
      <alignment vertical="center"/>
    </xf>
    <xf numFmtId="0" fontId="32" fillId="29" borderId="0" applyNumberFormat="0" applyBorder="0" applyAlignment="0" applyProtection="0">
      <alignment vertical="center"/>
    </xf>
    <xf numFmtId="0" fontId="32" fillId="21" borderId="0" applyNumberFormat="0" applyBorder="0" applyAlignment="0" applyProtection="0">
      <alignment vertical="center"/>
    </xf>
    <xf numFmtId="0" fontId="32" fillId="29" borderId="0" applyNumberFormat="0" applyBorder="0" applyAlignment="0" applyProtection="0">
      <alignment vertical="center"/>
    </xf>
    <xf numFmtId="0" fontId="32" fillId="21"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12" fillId="0" borderId="0"/>
    <xf numFmtId="0" fontId="12" fillId="0" borderId="0"/>
    <xf numFmtId="0" fontId="32" fillId="21" borderId="0" applyNumberFormat="0" applyBorder="0" applyAlignment="0" applyProtection="0">
      <alignment vertical="center"/>
    </xf>
    <xf numFmtId="0" fontId="12" fillId="0" borderId="0"/>
    <xf numFmtId="0" fontId="12" fillId="0" borderId="0"/>
    <xf numFmtId="0" fontId="32" fillId="29"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12" fillId="0" borderId="0"/>
    <xf numFmtId="0" fontId="32" fillId="21"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37" fillId="18" borderId="0" applyNumberFormat="0" applyBorder="0" applyAlignment="0" applyProtection="0">
      <alignment vertical="center"/>
    </xf>
    <xf numFmtId="0" fontId="22" fillId="30" borderId="0" applyNumberFormat="0" applyBorder="0" applyAlignment="0" applyProtection="0">
      <alignment vertical="center"/>
    </xf>
    <xf numFmtId="0" fontId="56" fillId="50"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32" fillId="21" borderId="0" applyNumberFormat="0" applyBorder="0" applyAlignment="0" applyProtection="0">
      <alignment vertical="center"/>
    </xf>
    <xf numFmtId="0" fontId="32" fillId="29"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32" fillId="25" borderId="0" applyNumberFormat="0" applyBorder="0" applyAlignment="0" applyProtection="0">
      <alignment vertical="center"/>
    </xf>
    <xf numFmtId="0" fontId="12" fillId="0" borderId="0"/>
    <xf numFmtId="0" fontId="12" fillId="0" borderId="0"/>
    <xf numFmtId="0" fontId="12" fillId="0" borderId="0"/>
    <xf numFmtId="0" fontId="22" fillId="24" borderId="0" applyNumberFormat="0" applyBorder="0" applyAlignment="0" applyProtection="0">
      <alignment vertical="center"/>
    </xf>
    <xf numFmtId="0" fontId="32" fillId="21" borderId="0" applyNumberFormat="0" applyBorder="0" applyAlignment="0" applyProtection="0">
      <alignment vertical="center"/>
    </xf>
    <xf numFmtId="0" fontId="32" fillId="29" borderId="0" applyNumberFormat="0" applyBorder="0" applyAlignment="0" applyProtection="0">
      <alignment vertical="center"/>
    </xf>
    <xf numFmtId="0" fontId="12" fillId="0" borderId="0"/>
    <xf numFmtId="0" fontId="12" fillId="0" borderId="0"/>
    <xf numFmtId="0" fontId="12" fillId="0" borderId="0"/>
    <xf numFmtId="0" fontId="32" fillId="29" borderId="0" applyNumberFormat="0" applyBorder="0" applyAlignment="0" applyProtection="0">
      <alignment vertical="center"/>
    </xf>
    <xf numFmtId="0" fontId="22" fillId="24" borderId="0" applyNumberFormat="0" applyBorder="0" applyAlignment="0" applyProtection="0">
      <alignment vertical="center"/>
    </xf>
    <xf numFmtId="0" fontId="32" fillId="21" borderId="0" applyNumberFormat="0" applyBorder="0" applyAlignment="0" applyProtection="0">
      <alignment vertical="center"/>
    </xf>
    <xf numFmtId="0" fontId="37" fillId="26" borderId="0" applyNumberFormat="0" applyBorder="0" applyAlignment="0" applyProtection="0">
      <alignment vertical="center"/>
    </xf>
    <xf numFmtId="0" fontId="32" fillId="34" borderId="0" applyNumberFormat="0" applyBorder="0" applyAlignment="0" applyProtection="0">
      <alignment vertical="center"/>
    </xf>
    <xf numFmtId="0" fontId="32" fillId="29" borderId="0" applyNumberFormat="0" applyBorder="0" applyAlignment="0" applyProtection="0">
      <alignment vertical="center"/>
    </xf>
    <xf numFmtId="0" fontId="12" fillId="0" borderId="0"/>
    <xf numFmtId="0" fontId="32" fillId="25"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59" fillId="53" borderId="30" applyNumberFormat="0" applyAlignment="0" applyProtection="0">
      <alignment vertical="center"/>
    </xf>
    <xf numFmtId="0" fontId="12" fillId="0" borderId="0"/>
    <xf numFmtId="0" fontId="32" fillId="29"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2" fillId="25" borderId="0" applyNumberFormat="0" applyBorder="0" applyAlignment="0" applyProtection="0">
      <alignment vertical="center"/>
    </xf>
    <xf numFmtId="0" fontId="37" fillId="28" borderId="0" applyNumberFormat="0" applyBorder="0" applyAlignment="0" applyProtection="0">
      <alignment vertical="center"/>
    </xf>
    <xf numFmtId="0" fontId="22" fillId="24" borderId="0" applyNumberFormat="0" applyBorder="0" applyAlignment="0" applyProtection="0">
      <alignment vertical="center"/>
    </xf>
    <xf numFmtId="0" fontId="12" fillId="0" borderId="0"/>
    <xf numFmtId="0" fontId="12" fillId="0" borderId="0"/>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22" fillId="24" borderId="0" applyNumberFormat="0" applyBorder="0" applyAlignment="0" applyProtection="0">
      <alignment vertical="center"/>
    </xf>
    <xf numFmtId="0" fontId="32" fillId="25"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34" fillId="55" borderId="0" applyNumberFormat="0" applyBorder="0" applyAlignment="0" applyProtection="0">
      <alignment vertical="center"/>
    </xf>
    <xf numFmtId="0" fontId="12" fillId="0" borderId="0"/>
    <xf numFmtId="0" fontId="46" fillId="0" borderId="0" applyNumberFormat="0" applyFill="0" applyBorder="0" applyAlignment="0" applyProtection="0">
      <alignment vertical="center"/>
    </xf>
    <xf numFmtId="0" fontId="22" fillId="41" borderId="0" applyNumberFormat="0" applyBorder="0" applyAlignment="0" applyProtection="0">
      <alignment vertical="center"/>
    </xf>
    <xf numFmtId="0" fontId="32" fillId="20"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12" fillId="0" borderId="0"/>
    <xf numFmtId="0" fontId="12" fillId="0" borderId="0"/>
    <xf numFmtId="0" fontId="46" fillId="0" borderId="0" applyNumberFormat="0" applyFill="0" applyBorder="0" applyAlignment="0" applyProtection="0">
      <alignment vertical="center"/>
    </xf>
    <xf numFmtId="0" fontId="32" fillId="20"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32" fillId="21" borderId="0" applyNumberFormat="0" applyBorder="0" applyAlignment="0" applyProtection="0">
      <alignment vertical="center"/>
    </xf>
    <xf numFmtId="0" fontId="32" fillId="34" borderId="0" applyNumberFormat="0" applyBorder="0" applyAlignment="0" applyProtection="0">
      <alignment vertical="center"/>
    </xf>
    <xf numFmtId="0" fontId="32" fillId="25" borderId="0" applyNumberFormat="0" applyBorder="0" applyAlignment="0" applyProtection="0">
      <alignment vertical="center"/>
    </xf>
    <xf numFmtId="0" fontId="32" fillId="21"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45" fillId="0" borderId="22" applyNumberFormat="0" applyFill="0" applyAlignment="0" applyProtection="0">
      <alignment vertical="center"/>
    </xf>
    <xf numFmtId="0" fontId="32" fillId="21" borderId="0" applyNumberFormat="0" applyBorder="0" applyAlignment="0" applyProtection="0">
      <alignment vertical="center"/>
    </xf>
    <xf numFmtId="0" fontId="32" fillId="25" borderId="0" applyNumberFormat="0" applyBorder="0" applyAlignment="0" applyProtection="0">
      <alignment vertical="center"/>
    </xf>
    <xf numFmtId="0" fontId="22" fillId="41" borderId="0" applyNumberFormat="0" applyBorder="0" applyAlignment="0" applyProtection="0">
      <alignment vertical="center"/>
    </xf>
    <xf numFmtId="0" fontId="32" fillId="29" borderId="0" applyNumberFormat="0" applyBorder="0" applyAlignment="0" applyProtection="0">
      <alignment vertical="center"/>
    </xf>
    <xf numFmtId="0" fontId="32" fillId="21" borderId="0" applyNumberFormat="0" applyBorder="0" applyAlignment="0" applyProtection="0">
      <alignment vertical="center"/>
    </xf>
    <xf numFmtId="0" fontId="12" fillId="0" borderId="0"/>
    <xf numFmtId="0" fontId="12" fillId="0" borderId="0"/>
    <xf numFmtId="0" fontId="32" fillId="29"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2" fillId="25" borderId="0" applyNumberFormat="0" applyBorder="0" applyAlignment="0" applyProtection="0">
      <alignment vertical="center"/>
    </xf>
    <xf numFmtId="0" fontId="37" fillId="28" borderId="0" applyNumberFormat="0" applyBorder="0" applyAlignment="0" applyProtection="0">
      <alignment vertical="center"/>
    </xf>
    <xf numFmtId="0" fontId="22" fillId="24" borderId="0" applyNumberFormat="0" applyBorder="0" applyAlignment="0" applyProtection="0">
      <alignment vertical="center"/>
    </xf>
    <xf numFmtId="0" fontId="32" fillId="21"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22" fillId="24" borderId="0" applyNumberFormat="0" applyBorder="0" applyAlignment="0" applyProtection="0">
      <alignment vertical="center"/>
    </xf>
    <xf numFmtId="0" fontId="32" fillId="25"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32" fillId="34" borderId="0" applyNumberFormat="0" applyBorder="0" applyAlignment="0" applyProtection="0">
      <alignment vertical="center"/>
    </xf>
    <xf numFmtId="0" fontId="32" fillId="29" borderId="0" applyNumberFormat="0" applyBorder="0" applyAlignment="0" applyProtection="0">
      <alignment vertical="center"/>
    </xf>
    <xf numFmtId="0" fontId="34" fillId="19"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32" fillId="21"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32" fillId="34" borderId="0" applyNumberFormat="0" applyBorder="0" applyAlignment="0" applyProtection="0">
      <alignment vertical="center"/>
    </xf>
    <xf numFmtId="0" fontId="12" fillId="0" borderId="0"/>
    <xf numFmtId="0" fontId="12" fillId="0" borderId="0"/>
    <xf numFmtId="0" fontId="32" fillId="29" borderId="0" applyNumberFormat="0" applyBorder="0" applyAlignment="0" applyProtection="0">
      <alignment vertical="center"/>
    </xf>
    <xf numFmtId="0" fontId="34" fillId="19" borderId="0" applyNumberFormat="0" applyBorder="0" applyAlignment="0" applyProtection="0">
      <alignment vertical="center"/>
    </xf>
    <xf numFmtId="0" fontId="32" fillId="20"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32" fillId="21" borderId="0" applyNumberFormat="0" applyBorder="0" applyAlignment="0" applyProtection="0">
      <alignment vertical="center"/>
    </xf>
    <xf numFmtId="0" fontId="32" fillId="34" borderId="0" applyNumberFormat="0" applyBorder="0" applyAlignment="0" applyProtection="0">
      <alignment vertical="center"/>
    </xf>
    <xf numFmtId="0" fontId="12" fillId="0" borderId="0"/>
    <xf numFmtId="0" fontId="12" fillId="0" borderId="0"/>
    <xf numFmtId="0" fontId="32" fillId="29" borderId="0" applyNumberFormat="0" applyBorder="0" applyAlignment="0" applyProtection="0">
      <alignment vertical="center"/>
    </xf>
    <xf numFmtId="0" fontId="37" fillId="35" borderId="0" applyNumberFormat="0" applyBorder="0" applyAlignment="0" applyProtection="0">
      <alignment vertical="center"/>
    </xf>
    <xf numFmtId="0" fontId="12" fillId="0" borderId="0"/>
    <xf numFmtId="0" fontId="12" fillId="0" borderId="0"/>
    <xf numFmtId="0" fontId="32" fillId="21" borderId="0" applyNumberFormat="0" applyBorder="0" applyAlignment="0" applyProtection="0">
      <alignment vertical="center"/>
    </xf>
    <xf numFmtId="0" fontId="12" fillId="0" borderId="0"/>
    <xf numFmtId="0" fontId="12" fillId="0" borderId="0"/>
    <xf numFmtId="0" fontId="32" fillId="29" borderId="0" applyNumberFormat="0" applyBorder="0" applyAlignment="0" applyProtection="0">
      <alignment vertical="center"/>
    </xf>
    <xf numFmtId="0" fontId="32" fillId="21"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12" fillId="0" borderId="0"/>
    <xf numFmtId="0" fontId="22" fillId="7" borderId="0" applyNumberFormat="0" applyBorder="0" applyAlignment="0" applyProtection="0">
      <alignment vertical="center"/>
    </xf>
    <xf numFmtId="0" fontId="44" fillId="0" borderId="0" applyNumberFormat="0" applyFill="0" applyBorder="0" applyAlignment="0" applyProtection="0">
      <alignment vertical="center"/>
    </xf>
    <xf numFmtId="0" fontId="32" fillId="21"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22" fillId="41" borderId="0" applyNumberFormat="0" applyBorder="0" applyAlignment="0" applyProtection="0">
      <alignment vertical="center"/>
    </xf>
    <xf numFmtId="0" fontId="12" fillId="0" borderId="0"/>
    <xf numFmtId="0" fontId="34" fillId="36" borderId="0" applyNumberFormat="0" applyBorder="0" applyAlignment="0" applyProtection="0">
      <alignment vertical="center"/>
    </xf>
    <xf numFmtId="0" fontId="22" fillId="41"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2" fillId="25" borderId="0" applyNumberFormat="0" applyBorder="0" applyAlignment="0" applyProtection="0">
      <alignment vertical="center"/>
    </xf>
    <xf numFmtId="0" fontId="12" fillId="27" borderId="19" applyNumberFormat="0" applyFont="0" applyAlignment="0" applyProtection="0">
      <alignment vertical="center"/>
    </xf>
    <xf numFmtId="0" fontId="32" fillId="29" borderId="0" applyNumberFormat="0" applyBorder="0" applyAlignment="0" applyProtection="0">
      <alignment vertical="center"/>
    </xf>
    <xf numFmtId="0" fontId="32" fillId="21" borderId="0" applyNumberFormat="0" applyBorder="0" applyAlignment="0" applyProtection="0">
      <alignment vertical="center"/>
    </xf>
    <xf numFmtId="0" fontId="12" fillId="27" borderId="19" applyNumberFormat="0" applyFont="0" applyAlignment="0" applyProtection="0">
      <alignment vertical="center"/>
    </xf>
    <xf numFmtId="0" fontId="12" fillId="0" borderId="0"/>
    <xf numFmtId="0" fontId="32" fillId="29"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12" fillId="0" borderId="0"/>
    <xf numFmtId="0" fontId="12" fillId="0" borderId="0"/>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12" fillId="0" borderId="0"/>
    <xf numFmtId="0" fontId="50" fillId="33" borderId="23" applyNumberFormat="0" applyFont="0" applyAlignment="0" applyProtection="0">
      <alignment vertical="center"/>
    </xf>
    <xf numFmtId="0" fontId="32" fillId="21"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44" fillId="0" borderId="0" applyNumberFormat="0" applyFill="0" applyBorder="0" applyAlignment="0" applyProtection="0">
      <alignment vertical="center"/>
    </xf>
    <xf numFmtId="0" fontId="32" fillId="21" borderId="0" applyNumberFormat="0" applyBorder="0" applyAlignment="0" applyProtection="0">
      <alignment vertical="center"/>
    </xf>
    <xf numFmtId="0" fontId="12" fillId="0" borderId="0"/>
    <xf numFmtId="0" fontId="12" fillId="0" borderId="0"/>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4" fillId="45" borderId="0" applyNumberFormat="0" applyBorder="0" applyAlignment="0" applyProtection="0">
      <alignment vertical="center"/>
    </xf>
    <xf numFmtId="0" fontId="52" fillId="0" borderId="27" applyNumberFormat="0" applyFill="0" applyAlignment="0" applyProtection="0">
      <alignment vertical="center"/>
    </xf>
    <xf numFmtId="0" fontId="12" fillId="0" borderId="0"/>
    <xf numFmtId="0" fontId="34" fillId="44" borderId="0" applyNumberFormat="0" applyBorder="0" applyAlignment="0" applyProtection="0">
      <alignment vertical="center"/>
    </xf>
    <xf numFmtId="0" fontId="32" fillId="29" borderId="0" applyNumberFormat="0" applyBorder="0" applyAlignment="0" applyProtection="0">
      <alignment vertical="center"/>
    </xf>
    <xf numFmtId="0" fontId="12" fillId="0" borderId="0"/>
    <xf numFmtId="0" fontId="12" fillId="0" borderId="0"/>
    <xf numFmtId="0" fontId="22" fillId="41" borderId="0" applyNumberFormat="0" applyBorder="0" applyAlignment="0" applyProtection="0">
      <alignment vertical="center"/>
    </xf>
    <xf numFmtId="0" fontId="22" fillId="41"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12" fillId="0" borderId="0"/>
    <xf numFmtId="0" fontId="34" fillId="56"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2" fillId="29" borderId="0" applyNumberFormat="0" applyBorder="0" applyAlignment="0" applyProtection="0">
      <alignment vertical="center"/>
    </xf>
    <xf numFmtId="0" fontId="34" fillId="56" borderId="0" applyNumberFormat="0" applyBorder="0" applyAlignment="0" applyProtection="0">
      <alignment vertical="center"/>
    </xf>
    <xf numFmtId="0" fontId="12" fillId="0" borderId="0"/>
    <xf numFmtId="0" fontId="12" fillId="0" borderId="0"/>
    <xf numFmtId="0" fontId="32" fillId="29"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2" fillId="29" borderId="0" applyNumberFormat="0" applyBorder="0" applyAlignment="0" applyProtection="0">
      <alignment vertical="center"/>
    </xf>
    <xf numFmtId="0" fontId="12" fillId="0" borderId="0"/>
    <xf numFmtId="0" fontId="12" fillId="0" borderId="0"/>
    <xf numFmtId="0" fontId="32" fillId="29" borderId="0" applyNumberFormat="0" applyBorder="0" applyAlignment="0" applyProtection="0">
      <alignment vertical="center"/>
    </xf>
    <xf numFmtId="0" fontId="37" fillId="35"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12" fillId="0" borderId="0"/>
    <xf numFmtId="0" fontId="12" fillId="0" borderId="0"/>
    <xf numFmtId="0" fontId="22" fillId="41" borderId="0" applyNumberFormat="0" applyBorder="0" applyAlignment="0" applyProtection="0">
      <alignment vertical="center"/>
    </xf>
    <xf numFmtId="0" fontId="32" fillId="29"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2" fillId="21"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12" fillId="0" borderId="0"/>
    <xf numFmtId="0" fontId="12" fillId="0" borderId="0"/>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2" fillId="21" borderId="0" applyNumberFormat="0" applyBorder="0" applyAlignment="0" applyProtection="0">
      <alignment vertical="center"/>
    </xf>
    <xf numFmtId="0" fontId="32" fillId="29" borderId="0" applyNumberFormat="0" applyBorder="0" applyAlignment="0" applyProtection="0">
      <alignment vertical="center"/>
    </xf>
    <xf numFmtId="0" fontId="12" fillId="0" borderId="0"/>
    <xf numFmtId="0" fontId="32" fillId="21" borderId="0" applyNumberFormat="0" applyBorder="0" applyAlignment="0" applyProtection="0">
      <alignment vertical="center"/>
    </xf>
    <xf numFmtId="0" fontId="32" fillId="29" borderId="0" applyNumberFormat="0" applyBorder="0" applyAlignment="0" applyProtection="0">
      <alignment vertical="center"/>
    </xf>
    <xf numFmtId="0" fontId="37" fillId="18"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12" fillId="0" borderId="0"/>
    <xf numFmtId="0" fontId="12" fillId="0" borderId="0"/>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7" fillId="18" borderId="0" applyNumberFormat="0" applyBorder="0" applyAlignment="0" applyProtection="0">
      <alignment vertical="center"/>
    </xf>
    <xf numFmtId="0" fontId="32" fillId="29" borderId="0" applyNumberFormat="0" applyBorder="0" applyAlignment="0" applyProtection="0">
      <alignment vertical="center"/>
    </xf>
    <xf numFmtId="0" fontId="22" fillId="24" borderId="0" applyNumberFormat="0" applyBorder="0" applyAlignment="0" applyProtection="0">
      <alignment vertical="center"/>
    </xf>
    <xf numFmtId="0" fontId="52" fillId="0" borderId="27" applyNumberFormat="0" applyFill="0" applyAlignment="0" applyProtection="0">
      <alignment vertical="center"/>
    </xf>
    <xf numFmtId="0" fontId="12" fillId="0" borderId="0"/>
    <xf numFmtId="0" fontId="12" fillId="0" borderId="0"/>
    <xf numFmtId="0" fontId="32" fillId="29" borderId="0" applyNumberFormat="0" applyBorder="0" applyAlignment="0" applyProtection="0">
      <alignment vertical="center"/>
    </xf>
    <xf numFmtId="0" fontId="12" fillId="0" borderId="0"/>
    <xf numFmtId="0" fontId="12" fillId="0" borderId="0"/>
    <xf numFmtId="0" fontId="12" fillId="0" borderId="0"/>
    <xf numFmtId="0" fontId="52" fillId="0" borderId="27" applyNumberFormat="0" applyFill="0" applyAlignment="0" applyProtection="0">
      <alignment vertical="center"/>
    </xf>
    <xf numFmtId="0" fontId="22" fillId="24" borderId="0" applyNumberFormat="0" applyBorder="0" applyAlignment="0" applyProtection="0">
      <alignment vertical="center"/>
    </xf>
    <xf numFmtId="0" fontId="32" fillId="29" borderId="0" applyNumberFormat="0" applyBorder="0" applyAlignment="0" applyProtection="0">
      <alignment vertical="center"/>
    </xf>
    <xf numFmtId="0" fontId="32" fillId="28" borderId="0" applyNumberFormat="0" applyBorder="0" applyAlignment="0" applyProtection="0">
      <alignment vertical="center"/>
    </xf>
    <xf numFmtId="0" fontId="32" fillId="29" borderId="0" applyNumberFormat="0" applyBorder="0" applyAlignment="0" applyProtection="0">
      <alignment vertical="center"/>
    </xf>
    <xf numFmtId="0" fontId="32" fillId="28" borderId="0" applyNumberFormat="0" applyBorder="0" applyAlignment="0" applyProtection="0">
      <alignment vertical="center"/>
    </xf>
    <xf numFmtId="0" fontId="32" fillId="29" borderId="0" applyNumberFormat="0" applyBorder="0" applyAlignment="0" applyProtection="0">
      <alignment vertical="center"/>
    </xf>
    <xf numFmtId="0" fontId="22" fillId="30" borderId="0" applyNumberFormat="0" applyBorder="0" applyAlignment="0" applyProtection="0">
      <alignment vertical="center"/>
    </xf>
    <xf numFmtId="0" fontId="12" fillId="0" borderId="0"/>
    <xf numFmtId="0" fontId="22" fillId="30" borderId="0" applyNumberFormat="0" applyBorder="0" applyAlignment="0" applyProtection="0">
      <alignment vertical="center"/>
    </xf>
    <xf numFmtId="0" fontId="55" fillId="0" borderId="28" applyNumberFormat="0" applyFill="0" applyAlignment="0" applyProtection="0">
      <alignment vertical="center"/>
    </xf>
    <xf numFmtId="0" fontId="12" fillId="0" borderId="0"/>
    <xf numFmtId="0" fontId="22" fillId="41" borderId="0" applyNumberFormat="0" applyBorder="0" applyAlignment="0" applyProtection="0">
      <alignment vertical="center"/>
    </xf>
    <xf numFmtId="0" fontId="12" fillId="0" borderId="0"/>
    <xf numFmtId="0" fontId="22" fillId="30" borderId="0" applyNumberFormat="0" applyBorder="0" applyAlignment="0" applyProtection="0">
      <alignment vertical="center"/>
    </xf>
    <xf numFmtId="0" fontId="12" fillId="0" borderId="0"/>
    <xf numFmtId="0" fontId="34" fillId="44" borderId="0" applyNumberFormat="0" applyBorder="0" applyAlignment="0" applyProtection="0">
      <alignment vertical="center"/>
    </xf>
    <xf numFmtId="0" fontId="22" fillId="30" borderId="0" applyNumberFormat="0" applyBorder="0" applyAlignment="0" applyProtection="0">
      <alignment vertical="center"/>
    </xf>
    <xf numFmtId="0" fontId="12" fillId="0" borderId="0"/>
    <xf numFmtId="0" fontId="12" fillId="0" borderId="0"/>
    <xf numFmtId="0" fontId="22" fillId="30" borderId="0" applyNumberFormat="0" applyBorder="0" applyAlignment="0" applyProtection="0">
      <alignment vertical="center"/>
    </xf>
    <xf numFmtId="0" fontId="55" fillId="0" borderId="28" applyNumberFormat="0" applyFill="0" applyAlignment="0" applyProtection="0">
      <alignment vertical="center"/>
    </xf>
    <xf numFmtId="0" fontId="50" fillId="33" borderId="23" applyNumberFormat="0" applyFont="0" applyAlignment="0" applyProtection="0">
      <alignment vertical="center"/>
    </xf>
    <xf numFmtId="0" fontId="22" fillId="30" borderId="0" applyNumberFormat="0" applyBorder="0" applyAlignment="0" applyProtection="0">
      <alignment vertical="center"/>
    </xf>
    <xf numFmtId="0" fontId="12" fillId="0" borderId="0"/>
    <xf numFmtId="0" fontId="22" fillId="30" borderId="0" applyNumberFormat="0" applyBorder="0" applyAlignment="0" applyProtection="0">
      <alignment vertical="center"/>
    </xf>
    <xf numFmtId="0" fontId="12" fillId="0" borderId="0"/>
    <xf numFmtId="0" fontId="12" fillId="0" borderId="0"/>
    <xf numFmtId="0" fontId="22" fillId="30" borderId="0" applyNumberFormat="0" applyBorder="0" applyAlignment="0" applyProtection="0">
      <alignment vertical="center"/>
    </xf>
    <xf numFmtId="0" fontId="12" fillId="0" borderId="0"/>
    <xf numFmtId="0" fontId="12" fillId="0" borderId="0"/>
    <xf numFmtId="0" fontId="37" fillId="43"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12" fillId="0" borderId="0"/>
    <xf numFmtId="0" fontId="22" fillId="41" borderId="0" applyNumberFormat="0" applyBorder="0" applyAlignment="0" applyProtection="0">
      <alignment vertical="center"/>
    </xf>
    <xf numFmtId="0" fontId="37" fillId="35" borderId="0" applyNumberFormat="0" applyBorder="0" applyAlignment="0" applyProtection="0">
      <alignment vertical="center"/>
    </xf>
    <xf numFmtId="0" fontId="12" fillId="0" borderId="0"/>
    <xf numFmtId="0" fontId="12" fillId="0" borderId="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12" fillId="0" borderId="0"/>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22" fillId="8" borderId="0" applyNumberFormat="0" applyBorder="0" applyAlignment="0" applyProtection="0">
      <alignment vertical="center"/>
    </xf>
    <xf numFmtId="0" fontId="12" fillId="0" borderId="0">
      <alignment vertical="center"/>
    </xf>
    <xf numFmtId="0" fontId="22" fillId="30" borderId="0" applyNumberFormat="0" applyBorder="0" applyAlignment="0" applyProtection="0">
      <alignment vertical="center"/>
    </xf>
    <xf numFmtId="0" fontId="12" fillId="0" borderId="0"/>
    <xf numFmtId="0" fontId="12" fillId="0" borderId="0"/>
    <xf numFmtId="0" fontId="12" fillId="0" borderId="0"/>
    <xf numFmtId="0" fontId="37" fillId="43" borderId="0" applyNumberFormat="0" applyBorder="0" applyAlignment="0" applyProtection="0">
      <alignment vertical="center"/>
    </xf>
    <xf numFmtId="0" fontId="12" fillId="0" borderId="0"/>
    <xf numFmtId="0" fontId="22" fillId="8" borderId="0" applyNumberFormat="0" applyBorder="0" applyAlignment="0" applyProtection="0">
      <alignment vertical="center"/>
    </xf>
    <xf numFmtId="0" fontId="12" fillId="0" borderId="0"/>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41"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32" fillId="29" borderId="0" applyNumberFormat="0" applyBorder="0" applyAlignment="0" applyProtection="0">
      <alignment vertical="center"/>
    </xf>
    <xf numFmtId="0" fontId="22" fillId="30" borderId="0" applyNumberFormat="0" applyBorder="0" applyAlignment="0" applyProtection="0">
      <alignment vertical="center"/>
    </xf>
    <xf numFmtId="0" fontId="32" fillId="29" borderId="0" applyNumberFormat="0" applyBorder="0" applyAlignment="0" applyProtection="0">
      <alignment vertical="center"/>
    </xf>
    <xf numFmtId="0" fontId="12" fillId="0" borderId="0"/>
    <xf numFmtId="0" fontId="22" fillId="30" borderId="0" applyNumberFormat="0" applyBorder="0" applyAlignment="0" applyProtection="0">
      <alignment vertical="center"/>
    </xf>
    <xf numFmtId="0" fontId="37" fillId="43"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12" fillId="0" borderId="0"/>
    <xf numFmtId="0" fontId="37" fillId="43"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41" borderId="0" applyNumberFormat="0" applyBorder="0" applyAlignment="0" applyProtection="0">
      <alignment vertical="center"/>
    </xf>
    <xf numFmtId="0" fontId="37" fillId="43" borderId="0" applyNumberFormat="0" applyBorder="0" applyAlignment="0" applyProtection="0">
      <alignment vertical="center"/>
    </xf>
    <xf numFmtId="0" fontId="12" fillId="0" borderId="0">
      <alignment vertical="center"/>
    </xf>
    <xf numFmtId="0" fontId="12" fillId="0" borderId="0"/>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12" fillId="0" borderId="0"/>
    <xf numFmtId="0" fontId="12" fillId="0" borderId="0">
      <alignment vertical="center"/>
    </xf>
    <xf numFmtId="0" fontId="22" fillId="30" borderId="0" applyNumberFormat="0" applyBorder="0" applyAlignment="0" applyProtection="0">
      <alignment vertical="center"/>
    </xf>
    <xf numFmtId="0" fontId="12" fillId="0" borderId="0">
      <alignment vertical="center"/>
    </xf>
    <xf numFmtId="0" fontId="12" fillId="0" borderId="0"/>
    <xf numFmtId="0" fontId="22" fillId="41" borderId="0" applyNumberFormat="0" applyBorder="0" applyAlignment="0" applyProtection="0">
      <alignment vertical="center"/>
    </xf>
    <xf numFmtId="0" fontId="12" fillId="0" borderId="0"/>
    <xf numFmtId="0" fontId="22" fillId="13" borderId="0" applyNumberFormat="0" applyBorder="0" applyAlignment="0" applyProtection="0">
      <alignment vertical="center"/>
    </xf>
    <xf numFmtId="0" fontId="22" fillId="41" borderId="0" applyNumberFormat="0" applyBorder="0" applyAlignment="0" applyProtection="0">
      <alignment vertical="center"/>
    </xf>
    <xf numFmtId="0" fontId="43" fillId="0" borderId="21" applyNumberFormat="0" applyFill="0" applyAlignment="0" applyProtection="0">
      <alignment vertical="center"/>
    </xf>
    <xf numFmtId="0" fontId="12" fillId="0" borderId="0"/>
    <xf numFmtId="0" fontId="22" fillId="13" borderId="0" applyNumberFormat="0" applyBorder="0" applyAlignment="0" applyProtection="0">
      <alignment vertical="center"/>
    </xf>
    <xf numFmtId="0" fontId="37" fillId="20" borderId="0" applyNumberFormat="0" applyBorder="0" applyAlignment="0" applyProtection="0">
      <alignment vertical="center"/>
    </xf>
    <xf numFmtId="0" fontId="12" fillId="0" borderId="0"/>
    <xf numFmtId="0" fontId="55" fillId="0" borderId="0" applyNumberFormat="0" applyFill="0" applyBorder="0" applyAlignment="0" applyProtection="0">
      <alignment vertical="center"/>
    </xf>
    <xf numFmtId="0" fontId="12" fillId="0" borderId="0"/>
    <xf numFmtId="0" fontId="32" fillId="28"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32" fillId="28" borderId="0" applyNumberFormat="0" applyBorder="0" applyAlignment="0" applyProtection="0">
      <alignment vertical="center"/>
    </xf>
    <xf numFmtId="0" fontId="12" fillId="0" borderId="0"/>
    <xf numFmtId="0" fontId="22" fillId="13" borderId="0" applyNumberFormat="0" applyBorder="0" applyAlignment="0" applyProtection="0">
      <alignment vertical="center"/>
    </xf>
    <xf numFmtId="0" fontId="34" fillId="45" borderId="0" applyNumberFormat="0" applyBorder="0" applyAlignment="0" applyProtection="0">
      <alignment vertical="center"/>
    </xf>
    <xf numFmtId="0" fontId="12" fillId="0" borderId="0"/>
    <xf numFmtId="0" fontId="12" fillId="0" borderId="0"/>
    <xf numFmtId="0" fontId="12" fillId="0" borderId="0"/>
    <xf numFmtId="0" fontId="59" fillId="53" borderId="30" applyNumberFormat="0" applyAlignment="0" applyProtection="0">
      <alignment vertical="center"/>
    </xf>
    <xf numFmtId="0" fontId="22" fillId="13" borderId="0" applyNumberFormat="0" applyBorder="0" applyAlignment="0" applyProtection="0">
      <alignment vertical="center"/>
    </xf>
    <xf numFmtId="0" fontId="12" fillId="0" borderId="0"/>
    <xf numFmtId="0" fontId="38" fillId="21" borderId="18" applyNumberFormat="0" applyAlignment="0" applyProtection="0">
      <alignment vertical="center"/>
    </xf>
    <xf numFmtId="0" fontId="12" fillId="0" borderId="0"/>
    <xf numFmtId="0" fontId="22" fillId="13" borderId="0" applyNumberFormat="0" applyBorder="0" applyAlignment="0" applyProtection="0">
      <alignment vertical="center"/>
    </xf>
    <xf numFmtId="0" fontId="32" fillId="16" borderId="0" applyNumberFormat="0" applyBorder="0" applyAlignment="0" applyProtection="0">
      <alignment vertical="center"/>
    </xf>
    <xf numFmtId="0" fontId="12" fillId="0" borderId="0"/>
    <xf numFmtId="0" fontId="22" fillId="13" borderId="0" applyNumberFormat="0" applyBorder="0" applyAlignment="0" applyProtection="0">
      <alignment vertical="center"/>
    </xf>
    <xf numFmtId="0" fontId="12" fillId="0" borderId="0"/>
    <xf numFmtId="0" fontId="12" fillId="0" borderId="0"/>
    <xf numFmtId="0" fontId="32" fillId="28" borderId="0" applyNumberFormat="0" applyBorder="0" applyAlignment="0" applyProtection="0">
      <alignment vertical="center"/>
    </xf>
    <xf numFmtId="0" fontId="12" fillId="0" borderId="0"/>
    <xf numFmtId="0" fontId="12" fillId="0" borderId="0"/>
    <xf numFmtId="0" fontId="22" fillId="13" borderId="0" applyNumberFormat="0" applyBorder="0" applyAlignment="0" applyProtection="0">
      <alignment vertical="center"/>
    </xf>
    <xf numFmtId="0" fontId="12" fillId="0" borderId="0"/>
    <xf numFmtId="0" fontId="32" fillId="28" borderId="0" applyNumberFormat="0" applyBorder="0" applyAlignment="0" applyProtection="0">
      <alignment vertical="center"/>
    </xf>
    <xf numFmtId="0" fontId="22" fillId="13" borderId="0" applyNumberFormat="0" applyBorder="0" applyAlignment="0" applyProtection="0">
      <alignment vertical="center"/>
    </xf>
    <xf numFmtId="0" fontId="22" fillId="41" borderId="0" applyNumberFormat="0" applyBorder="0" applyAlignment="0" applyProtection="0">
      <alignment vertical="center"/>
    </xf>
    <xf numFmtId="0" fontId="12" fillId="0" borderId="0"/>
    <xf numFmtId="0" fontId="22" fillId="13"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12" fillId="0" borderId="0"/>
    <xf numFmtId="0" fontId="22" fillId="13" borderId="0" applyNumberFormat="0" applyBorder="0" applyAlignment="0" applyProtection="0">
      <alignment vertical="center"/>
    </xf>
    <xf numFmtId="0" fontId="12" fillId="0" borderId="0"/>
    <xf numFmtId="0" fontId="12" fillId="0" borderId="0"/>
    <xf numFmtId="0" fontId="22" fillId="13" borderId="0" applyNumberFormat="0" applyBorder="0" applyAlignment="0" applyProtection="0">
      <alignment vertical="center"/>
    </xf>
    <xf numFmtId="0" fontId="12" fillId="0" borderId="0"/>
    <xf numFmtId="0" fontId="22" fillId="13" borderId="0" applyNumberFormat="0" applyBorder="0" applyAlignment="0" applyProtection="0">
      <alignment vertical="center"/>
    </xf>
    <xf numFmtId="0" fontId="12" fillId="0" borderId="0"/>
    <xf numFmtId="0" fontId="22" fillId="13"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22" fillId="24"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22" fillId="13" borderId="0" applyNumberFormat="0" applyBorder="0" applyAlignment="0" applyProtection="0">
      <alignment vertical="center"/>
    </xf>
    <xf numFmtId="0" fontId="22" fillId="41" borderId="0" applyNumberFormat="0" applyBorder="0" applyAlignment="0" applyProtection="0">
      <alignment vertical="center"/>
    </xf>
    <xf numFmtId="0" fontId="44" fillId="0" borderId="0" applyNumberFormat="0" applyFill="0" applyBorder="0" applyAlignment="0" applyProtection="0">
      <alignment vertical="center"/>
    </xf>
    <xf numFmtId="0" fontId="12" fillId="0" borderId="0"/>
    <xf numFmtId="0" fontId="22" fillId="13" borderId="0" applyNumberFormat="0" applyBorder="0" applyAlignment="0" applyProtection="0">
      <alignment vertical="center"/>
    </xf>
    <xf numFmtId="0" fontId="22" fillId="41" borderId="0" applyNumberFormat="0" applyBorder="0" applyAlignment="0" applyProtection="0">
      <alignment vertical="center"/>
    </xf>
    <xf numFmtId="0" fontId="12" fillId="0" borderId="0"/>
    <xf numFmtId="0" fontId="22" fillId="13" borderId="0" applyNumberFormat="0" applyBorder="0" applyAlignment="0" applyProtection="0">
      <alignment vertical="center"/>
    </xf>
    <xf numFmtId="0" fontId="12" fillId="0" borderId="0"/>
    <xf numFmtId="0" fontId="12" fillId="0" borderId="0"/>
    <xf numFmtId="0" fontId="12" fillId="0" borderId="0"/>
    <xf numFmtId="0" fontId="22" fillId="13"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22" fillId="13" borderId="0" applyNumberFormat="0" applyBorder="0" applyAlignment="0" applyProtection="0">
      <alignment vertical="center"/>
    </xf>
    <xf numFmtId="0" fontId="12" fillId="0" borderId="0"/>
    <xf numFmtId="0" fontId="12" fillId="0" borderId="0"/>
    <xf numFmtId="0" fontId="22" fillId="13" borderId="0" applyNumberFormat="0" applyBorder="0" applyAlignment="0" applyProtection="0">
      <alignment vertical="center"/>
    </xf>
    <xf numFmtId="0" fontId="32" fillId="25" borderId="0" applyNumberFormat="0" applyBorder="0" applyAlignment="0" applyProtection="0">
      <alignment vertical="center"/>
    </xf>
    <xf numFmtId="0" fontId="12" fillId="0" borderId="0"/>
    <xf numFmtId="0" fontId="12" fillId="0" borderId="0"/>
    <xf numFmtId="0" fontId="12" fillId="0" borderId="0"/>
    <xf numFmtId="0" fontId="37" fillId="43" borderId="0" applyNumberFormat="0" applyBorder="0" applyAlignment="0" applyProtection="0">
      <alignment vertical="center"/>
    </xf>
    <xf numFmtId="0" fontId="22" fillId="13" borderId="0" applyNumberFormat="0" applyBorder="0" applyAlignment="0" applyProtection="0">
      <alignment vertical="center"/>
    </xf>
    <xf numFmtId="0" fontId="32" fillId="25"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12" fillId="0" borderId="0"/>
    <xf numFmtId="0" fontId="12" fillId="0" borderId="0"/>
    <xf numFmtId="0" fontId="12" fillId="0" borderId="0"/>
    <xf numFmtId="0" fontId="22" fillId="13" borderId="0" applyNumberFormat="0" applyBorder="0" applyAlignment="0" applyProtection="0">
      <alignment vertical="center"/>
    </xf>
    <xf numFmtId="0" fontId="12" fillId="0" borderId="0"/>
    <xf numFmtId="0" fontId="12" fillId="0" borderId="0"/>
    <xf numFmtId="0" fontId="22" fillId="13"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22" fillId="13"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22" fillId="13" borderId="0" applyNumberFormat="0" applyBorder="0" applyAlignment="0" applyProtection="0">
      <alignment vertical="center"/>
    </xf>
    <xf numFmtId="0" fontId="22" fillId="41" borderId="0" applyNumberFormat="0" applyBorder="0" applyAlignment="0" applyProtection="0">
      <alignment vertical="center"/>
    </xf>
    <xf numFmtId="0" fontId="49" fillId="42" borderId="0" applyNumberFormat="0" applyBorder="0" applyAlignment="0" applyProtection="0">
      <alignment vertical="center"/>
    </xf>
    <xf numFmtId="0" fontId="22" fillId="13" borderId="0" applyNumberFormat="0" applyBorder="0" applyAlignment="0" applyProtection="0">
      <alignment vertical="center"/>
    </xf>
    <xf numFmtId="0" fontId="22" fillId="41"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12" fillId="0" borderId="0"/>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32" fillId="34" borderId="0" applyNumberFormat="0" applyBorder="0" applyAlignment="0" applyProtection="0">
      <alignment vertical="center"/>
    </xf>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22" fillId="13" borderId="0" applyNumberFormat="0" applyBorder="0" applyAlignment="0" applyProtection="0">
      <alignment vertical="center"/>
    </xf>
    <xf numFmtId="0" fontId="12" fillId="0" borderId="0"/>
    <xf numFmtId="0" fontId="12" fillId="0" borderId="0"/>
    <xf numFmtId="0" fontId="12" fillId="0" borderId="0"/>
    <xf numFmtId="0" fontId="22" fillId="8" borderId="0" applyNumberFormat="0" applyBorder="0" applyAlignment="0" applyProtection="0">
      <alignment vertical="center"/>
    </xf>
    <xf numFmtId="0" fontId="12" fillId="0" borderId="0"/>
    <xf numFmtId="0" fontId="22" fillId="13" borderId="0" applyNumberFormat="0" applyBorder="0" applyAlignment="0" applyProtection="0">
      <alignment vertical="center"/>
    </xf>
    <xf numFmtId="0" fontId="12" fillId="0" borderId="0"/>
    <xf numFmtId="0" fontId="22" fillId="8"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22" fillId="13" borderId="0" applyNumberFormat="0" applyBorder="0" applyAlignment="0" applyProtection="0">
      <alignment vertical="center"/>
    </xf>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12" fillId="0" borderId="0"/>
    <xf numFmtId="0" fontId="22" fillId="13" borderId="0" applyNumberFormat="0" applyBorder="0" applyAlignment="0" applyProtection="0">
      <alignment vertical="center"/>
    </xf>
    <xf numFmtId="0" fontId="32" fillId="25" borderId="0" applyNumberFormat="0" applyBorder="0" applyAlignment="0" applyProtection="0">
      <alignment vertical="center"/>
    </xf>
    <xf numFmtId="0" fontId="12" fillId="0" borderId="0"/>
    <xf numFmtId="0" fontId="22" fillId="13" borderId="0" applyNumberFormat="0" applyBorder="0" applyAlignment="0" applyProtection="0">
      <alignment vertical="center"/>
    </xf>
    <xf numFmtId="0" fontId="32" fillId="25" borderId="0" applyNumberFormat="0" applyBorder="0" applyAlignment="0" applyProtection="0">
      <alignment vertical="center"/>
    </xf>
    <xf numFmtId="0" fontId="22" fillId="0" borderId="0"/>
    <xf numFmtId="0" fontId="12" fillId="0" borderId="0"/>
    <xf numFmtId="0" fontId="22" fillId="13" borderId="0" applyNumberFormat="0" applyBorder="0" applyAlignment="0" applyProtection="0">
      <alignment vertical="center"/>
    </xf>
    <xf numFmtId="0" fontId="32" fillId="25" borderId="0" applyNumberFormat="0" applyBorder="0" applyAlignment="0" applyProtection="0">
      <alignment vertical="center"/>
    </xf>
    <xf numFmtId="0" fontId="12" fillId="0" borderId="0"/>
    <xf numFmtId="0" fontId="22" fillId="13" borderId="0" applyNumberFormat="0" applyBorder="0" applyAlignment="0" applyProtection="0">
      <alignment vertical="center"/>
    </xf>
    <xf numFmtId="0" fontId="32" fillId="25" borderId="0" applyNumberFormat="0" applyBorder="0" applyAlignment="0" applyProtection="0">
      <alignment vertical="center"/>
    </xf>
    <xf numFmtId="0" fontId="12" fillId="0" borderId="0"/>
    <xf numFmtId="0" fontId="32" fillId="21" borderId="0" applyNumberFormat="0" applyBorder="0" applyAlignment="0" applyProtection="0">
      <alignment vertical="center"/>
    </xf>
    <xf numFmtId="0" fontId="56" fillId="50" borderId="0" applyNumberFormat="0" applyBorder="0" applyAlignment="0" applyProtection="0">
      <alignment vertical="center"/>
    </xf>
    <xf numFmtId="0" fontId="12" fillId="0" borderId="0"/>
    <xf numFmtId="0" fontId="22" fillId="13" borderId="0" applyNumberFormat="0" applyBorder="0" applyAlignment="0" applyProtection="0">
      <alignment vertical="center"/>
    </xf>
    <xf numFmtId="0" fontId="32" fillId="25" borderId="0" applyNumberFormat="0" applyBorder="0" applyAlignment="0" applyProtection="0">
      <alignment vertical="center"/>
    </xf>
    <xf numFmtId="0" fontId="12" fillId="0" borderId="0"/>
    <xf numFmtId="0" fontId="32" fillId="21" borderId="0" applyNumberFormat="0" applyBorder="0" applyAlignment="0" applyProtection="0">
      <alignment vertical="center"/>
    </xf>
    <xf numFmtId="0" fontId="12" fillId="0" borderId="0"/>
    <xf numFmtId="0" fontId="22" fillId="13" borderId="0" applyNumberFormat="0" applyBorder="0" applyAlignment="0" applyProtection="0">
      <alignment vertical="center"/>
    </xf>
    <xf numFmtId="0" fontId="12" fillId="0" borderId="0"/>
    <xf numFmtId="0" fontId="22" fillId="13"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12" fillId="0" borderId="0"/>
    <xf numFmtId="0" fontId="22" fillId="13"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4" fillId="19" borderId="0" applyNumberFormat="0" applyBorder="0" applyAlignment="0" applyProtection="0">
      <alignment vertical="center"/>
    </xf>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12" fillId="0" borderId="0"/>
    <xf numFmtId="0" fontId="22" fillId="13"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22" fillId="8" borderId="0" applyNumberFormat="0" applyBorder="0" applyAlignment="0" applyProtection="0">
      <alignment vertical="center"/>
    </xf>
    <xf numFmtId="0" fontId="12" fillId="0" borderId="0"/>
    <xf numFmtId="0" fontId="22" fillId="13" borderId="0" applyNumberFormat="0" applyBorder="0" applyAlignment="0" applyProtection="0">
      <alignment vertical="center"/>
    </xf>
    <xf numFmtId="0" fontId="22" fillId="41" borderId="0" applyNumberFormat="0" applyBorder="0" applyAlignment="0" applyProtection="0">
      <alignment vertical="center"/>
    </xf>
    <xf numFmtId="0" fontId="22" fillId="41"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22" fillId="13" borderId="0" applyNumberFormat="0" applyBorder="0" applyAlignment="0" applyProtection="0">
      <alignment vertical="center"/>
    </xf>
    <xf numFmtId="0" fontId="32" fillId="34" borderId="0" applyNumberFormat="0" applyBorder="0" applyAlignment="0" applyProtection="0">
      <alignment vertical="center"/>
    </xf>
    <xf numFmtId="0" fontId="12" fillId="0" borderId="0"/>
    <xf numFmtId="0" fontId="22" fillId="13"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22" fillId="13" borderId="0" applyNumberFormat="0" applyBorder="0" applyAlignment="0" applyProtection="0">
      <alignment vertical="center"/>
    </xf>
    <xf numFmtId="0" fontId="12" fillId="0" borderId="0"/>
    <xf numFmtId="0" fontId="12" fillId="0" borderId="0"/>
    <xf numFmtId="0" fontId="12" fillId="0" borderId="0"/>
    <xf numFmtId="0" fontId="22" fillId="13"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12" fillId="0" borderId="0"/>
    <xf numFmtId="0" fontId="12" fillId="0" borderId="0">
      <alignment vertical="center"/>
    </xf>
    <xf numFmtId="0" fontId="12" fillId="0" borderId="0"/>
    <xf numFmtId="0" fontId="12" fillId="0" borderId="0"/>
    <xf numFmtId="0" fontId="22" fillId="13"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22" fillId="13" borderId="0" applyNumberFormat="0" applyBorder="0" applyAlignment="0" applyProtection="0">
      <alignment vertical="center"/>
    </xf>
    <xf numFmtId="0" fontId="32" fillId="21" borderId="0" applyNumberFormat="0" applyBorder="0" applyAlignment="0" applyProtection="0">
      <alignment vertical="center"/>
    </xf>
    <xf numFmtId="0" fontId="12" fillId="0" borderId="0"/>
    <xf numFmtId="0" fontId="12" fillId="0" borderId="0"/>
    <xf numFmtId="0" fontId="12" fillId="0" borderId="0"/>
    <xf numFmtId="0" fontId="22" fillId="13" borderId="0" applyNumberFormat="0" applyBorder="0" applyAlignment="0" applyProtection="0">
      <alignment vertical="center"/>
    </xf>
    <xf numFmtId="0" fontId="32" fillId="21"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2" fillId="21" borderId="0" applyNumberFormat="0" applyBorder="0" applyAlignment="0" applyProtection="0">
      <alignment vertical="center"/>
    </xf>
    <xf numFmtId="0" fontId="22" fillId="13" borderId="0" applyNumberFormat="0" applyBorder="0" applyAlignment="0" applyProtection="0">
      <alignment vertical="center"/>
    </xf>
    <xf numFmtId="0" fontId="32" fillId="21" borderId="0" applyNumberFormat="0" applyBorder="0" applyAlignment="0" applyProtection="0">
      <alignment vertical="center"/>
    </xf>
    <xf numFmtId="0" fontId="12" fillId="0" borderId="0"/>
    <xf numFmtId="0" fontId="12" fillId="0" borderId="0"/>
    <xf numFmtId="0" fontId="12" fillId="0" borderId="0"/>
    <xf numFmtId="0" fontId="32" fillId="21" borderId="0" applyNumberFormat="0" applyBorder="0" applyAlignment="0" applyProtection="0">
      <alignment vertical="center"/>
    </xf>
    <xf numFmtId="0" fontId="22" fillId="13" borderId="0" applyNumberFormat="0" applyBorder="0" applyAlignment="0" applyProtection="0">
      <alignment vertical="center"/>
    </xf>
    <xf numFmtId="0" fontId="32" fillId="21"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22" fillId="13" borderId="0" applyNumberFormat="0" applyBorder="0" applyAlignment="0" applyProtection="0">
      <alignment vertical="center"/>
    </xf>
    <xf numFmtId="0" fontId="12" fillId="0" borderId="0"/>
    <xf numFmtId="0" fontId="12" fillId="0" borderId="0"/>
    <xf numFmtId="0" fontId="12" fillId="0" borderId="0"/>
    <xf numFmtId="0" fontId="22" fillId="13" borderId="0" applyNumberFormat="0" applyBorder="0" applyAlignment="0" applyProtection="0">
      <alignment vertical="center"/>
    </xf>
    <xf numFmtId="0" fontId="12" fillId="0" borderId="0"/>
    <xf numFmtId="0" fontId="12" fillId="0" borderId="0"/>
    <xf numFmtId="0" fontId="12" fillId="0" borderId="0">
      <alignment vertical="center"/>
    </xf>
    <xf numFmtId="0" fontId="12" fillId="0" borderId="0"/>
    <xf numFmtId="0" fontId="22" fillId="0" borderId="0">
      <alignment vertical="center"/>
    </xf>
    <xf numFmtId="0" fontId="12" fillId="0" borderId="0"/>
    <xf numFmtId="0" fontId="12" fillId="0" borderId="0"/>
    <xf numFmtId="0" fontId="22" fillId="13"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32" fillId="34" borderId="0" applyNumberFormat="0" applyBorder="0" applyAlignment="0" applyProtection="0">
      <alignment vertical="center"/>
    </xf>
    <xf numFmtId="0" fontId="12" fillId="0" borderId="0"/>
    <xf numFmtId="0" fontId="22" fillId="13" borderId="0" applyNumberFormat="0" applyBorder="0" applyAlignment="0" applyProtection="0">
      <alignment vertical="center"/>
    </xf>
    <xf numFmtId="0" fontId="12" fillId="0" borderId="0"/>
    <xf numFmtId="0" fontId="32" fillId="28" borderId="0" applyNumberFormat="0" applyBorder="0" applyAlignment="0" applyProtection="0">
      <alignment vertical="center"/>
    </xf>
    <xf numFmtId="0" fontId="12" fillId="0" borderId="0"/>
    <xf numFmtId="0" fontId="12" fillId="0" borderId="0"/>
    <xf numFmtId="0" fontId="22" fillId="0" borderId="0">
      <alignment vertical="center"/>
    </xf>
    <xf numFmtId="0" fontId="22" fillId="13"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22" fillId="13" borderId="0" applyNumberFormat="0" applyBorder="0" applyAlignment="0" applyProtection="0">
      <alignment vertical="center"/>
    </xf>
    <xf numFmtId="0" fontId="12" fillId="0" borderId="0"/>
    <xf numFmtId="0" fontId="22" fillId="41" borderId="0" applyNumberFormat="0" applyBorder="0" applyAlignment="0" applyProtection="0">
      <alignment vertical="center"/>
    </xf>
    <xf numFmtId="0" fontId="22" fillId="41" borderId="0" applyNumberFormat="0" applyBorder="0" applyAlignment="0" applyProtection="0">
      <alignment vertical="center"/>
    </xf>
    <xf numFmtId="0" fontId="12" fillId="0" borderId="0"/>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22" fillId="41" borderId="0" applyNumberFormat="0" applyBorder="0" applyAlignment="0" applyProtection="0">
      <alignment vertical="center"/>
    </xf>
    <xf numFmtId="0" fontId="22" fillId="41" borderId="0" applyNumberFormat="0" applyBorder="0" applyAlignment="0" applyProtection="0">
      <alignment vertical="center"/>
    </xf>
    <xf numFmtId="0" fontId="56" fillId="50" borderId="0" applyNumberFormat="0" applyBorder="0" applyAlignment="0" applyProtection="0">
      <alignment vertical="center"/>
    </xf>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12" fillId="0" borderId="0"/>
    <xf numFmtId="0" fontId="12" fillId="0" borderId="0"/>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12" fillId="0" borderId="0"/>
    <xf numFmtId="0" fontId="54" fillId="46" borderId="0" applyNumberFormat="0" applyBorder="0" applyAlignment="0" applyProtection="0">
      <alignment vertical="center"/>
    </xf>
    <xf numFmtId="0" fontId="32" fillId="21" borderId="0" applyNumberFormat="0" applyBorder="0" applyAlignment="0" applyProtection="0">
      <alignment vertical="center"/>
    </xf>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12" fillId="0" borderId="0"/>
    <xf numFmtId="0" fontId="12" fillId="0" borderId="0"/>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22" fillId="41" borderId="0" applyNumberFormat="0" applyBorder="0" applyAlignment="0" applyProtection="0">
      <alignment vertical="center"/>
    </xf>
    <xf numFmtId="0" fontId="22" fillId="41" borderId="0" applyNumberFormat="0" applyBorder="0" applyAlignment="0" applyProtection="0">
      <alignment vertical="center"/>
    </xf>
    <xf numFmtId="0" fontId="34" fillId="44" borderId="0" applyNumberFormat="0" applyBorder="0" applyAlignment="0" applyProtection="0">
      <alignment vertical="center"/>
    </xf>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12" fillId="0" borderId="0">
      <alignment vertical="center"/>
    </xf>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32" fillId="34"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12" fillId="0" borderId="0"/>
    <xf numFmtId="0" fontId="12" fillId="0" borderId="0"/>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12" fillId="0" borderId="0"/>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12" fillId="0" borderId="0"/>
    <xf numFmtId="0" fontId="12" fillId="0" borderId="0"/>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12" fillId="0" borderId="0"/>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12" fillId="0" borderId="0"/>
    <xf numFmtId="0" fontId="12" fillId="0" borderId="0"/>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12" fillId="0" borderId="0">
      <alignment vertical="center"/>
    </xf>
    <xf numFmtId="0" fontId="12" fillId="0" borderId="0"/>
    <xf numFmtId="0" fontId="12" fillId="0" borderId="0"/>
    <xf numFmtId="0" fontId="12" fillId="0" borderId="0"/>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40" fillId="23" borderId="0" applyNumberFormat="0" applyBorder="0" applyAlignment="0" applyProtection="0">
      <alignment vertical="center"/>
    </xf>
    <xf numFmtId="0" fontId="12" fillId="0" borderId="0"/>
    <xf numFmtId="0" fontId="12" fillId="0" borderId="0"/>
    <xf numFmtId="0" fontId="12" fillId="0" borderId="0"/>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22" fillId="0" borderId="0">
      <alignment vertical="center"/>
    </xf>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12" fillId="0" borderId="0"/>
    <xf numFmtId="0" fontId="12" fillId="0" borderId="0"/>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12" fillId="0" borderId="0"/>
    <xf numFmtId="0" fontId="22" fillId="41" borderId="0" applyNumberFormat="0" applyBorder="0" applyAlignment="0" applyProtection="0">
      <alignment vertical="center"/>
    </xf>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12" fillId="0" borderId="0">
      <alignment vertical="center"/>
    </xf>
    <xf numFmtId="0" fontId="12" fillId="0" borderId="0"/>
    <xf numFmtId="0" fontId="22" fillId="41" borderId="0" applyNumberFormat="0" applyBorder="0" applyAlignment="0" applyProtection="0">
      <alignment vertical="center"/>
    </xf>
    <xf numFmtId="0" fontId="12" fillId="0" borderId="0"/>
    <xf numFmtId="0" fontId="12" fillId="0" borderId="0"/>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32" fillId="34" borderId="0" applyNumberFormat="0" applyBorder="0" applyAlignment="0" applyProtection="0">
      <alignment vertical="center"/>
    </xf>
    <xf numFmtId="0" fontId="12" fillId="0" borderId="0"/>
    <xf numFmtId="0" fontId="12" fillId="0" borderId="0"/>
    <xf numFmtId="0" fontId="53" fillId="0" borderId="0" applyNumberFormat="0" applyFill="0" applyBorder="0" applyAlignment="0" applyProtection="0">
      <alignment vertical="center"/>
    </xf>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34" fillId="19" borderId="0" applyNumberFormat="0" applyBorder="0" applyAlignment="0" applyProtection="0">
      <alignment vertical="center"/>
    </xf>
    <xf numFmtId="0" fontId="12" fillId="0" borderId="0"/>
    <xf numFmtId="0" fontId="12" fillId="0" borderId="0"/>
    <xf numFmtId="0" fontId="12" fillId="0" borderId="0"/>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12" fillId="0" borderId="0"/>
    <xf numFmtId="0" fontId="22" fillId="41" borderId="0" applyNumberFormat="0" applyBorder="0" applyAlignment="0" applyProtection="0">
      <alignment vertical="center"/>
    </xf>
    <xf numFmtId="0" fontId="12" fillId="0" borderId="0"/>
    <xf numFmtId="0" fontId="12" fillId="0" borderId="0"/>
    <xf numFmtId="0" fontId="34" fillId="38" borderId="0" applyNumberFormat="0" applyBorder="0" applyAlignment="0" applyProtection="0">
      <alignment vertical="center"/>
    </xf>
    <xf numFmtId="0" fontId="12" fillId="0" borderId="0"/>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12" fillId="0" borderId="0"/>
    <xf numFmtId="0" fontId="12" fillId="0" borderId="0">
      <alignment vertical="center"/>
    </xf>
    <xf numFmtId="0" fontId="12" fillId="0" borderId="0"/>
    <xf numFmtId="0" fontId="37" fillId="48" borderId="0" applyNumberFormat="0" applyBorder="0" applyAlignment="0" applyProtection="0">
      <alignment vertical="center"/>
    </xf>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34" fillId="19" borderId="0" applyNumberFormat="0" applyBorder="0" applyAlignment="0" applyProtection="0">
      <alignment vertical="center"/>
    </xf>
    <xf numFmtId="0" fontId="12" fillId="0" borderId="0"/>
    <xf numFmtId="0" fontId="12" fillId="0" borderId="0"/>
    <xf numFmtId="0" fontId="37" fillId="48"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22" fillId="13" borderId="0" applyNumberFormat="0" applyBorder="0" applyAlignment="0" applyProtection="0">
      <alignment vertical="center"/>
    </xf>
    <xf numFmtId="0" fontId="12" fillId="0" borderId="0">
      <alignment vertical="center"/>
    </xf>
    <xf numFmtId="0" fontId="12" fillId="0" borderId="0"/>
    <xf numFmtId="0" fontId="12" fillId="0" borderId="0"/>
    <xf numFmtId="0" fontId="12" fillId="0" borderId="0"/>
    <xf numFmtId="0" fontId="37" fillId="39"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12" fillId="0" borderId="0"/>
    <xf numFmtId="0" fontId="12" fillId="0" borderId="0"/>
    <xf numFmtId="0" fontId="22" fillId="13" borderId="0" applyNumberFormat="0" applyBorder="0" applyAlignment="0" applyProtection="0">
      <alignment vertical="center"/>
    </xf>
    <xf numFmtId="0" fontId="12" fillId="0" borderId="0"/>
    <xf numFmtId="0" fontId="12" fillId="0" borderId="0"/>
    <xf numFmtId="0" fontId="22" fillId="0" borderId="0">
      <alignment vertical="center"/>
    </xf>
    <xf numFmtId="0" fontId="37" fillId="52" borderId="0" applyNumberFormat="0" applyBorder="0" applyAlignment="0" applyProtection="0">
      <alignment vertical="center"/>
    </xf>
    <xf numFmtId="0" fontId="12" fillId="0" borderId="0"/>
    <xf numFmtId="0" fontId="22" fillId="13" borderId="0" applyNumberFormat="0" applyBorder="0" applyAlignment="0" applyProtection="0">
      <alignment vertical="center"/>
    </xf>
    <xf numFmtId="0" fontId="31" fillId="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12" fillId="0" borderId="0"/>
    <xf numFmtId="0" fontId="22" fillId="41" borderId="0" applyNumberFormat="0" applyBorder="0" applyAlignment="0" applyProtection="0">
      <alignment vertical="center"/>
    </xf>
    <xf numFmtId="0" fontId="12" fillId="0" borderId="0"/>
    <xf numFmtId="0" fontId="22" fillId="0" borderId="0">
      <alignment vertical="center"/>
    </xf>
    <xf numFmtId="0" fontId="12" fillId="0" borderId="0"/>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22" fillId="0" borderId="0">
      <alignment vertical="center"/>
    </xf>
    <xf numFmtId="0" fontId="12" fillId="0" borderId="0"/>
    <xf numFmtId="0" fontId="22" fillId="13" borderId="0" applyNumberFormat="0" applyBorder="0" applyAlignment="0" applyProtection="0">
      <alignment vertical="center"/>
    </xf>
    <xf numFmtId="0" fontId="37" fillId="26" borderId="0" applyNumberFormat="0" applyBorder="0" applyAlignment="0" applyProtection="0">
      <alignment vertical="center"/>
    </xf>
    <xf numFmtId="0" fontId="12" fillId="0" borderId="0"/>
    <xf numFmtId="0" fontId="22" fillId="13" borderId="0" applyNumberFormat="0" applyBorder="0" applyAlignment="0" applyProtection="0">
      <alignment vertical="center"/>
    </xf>
    <xf numFmtId="0" fontId="12" fillId="0" borderId="0"/>
    <xf numFmtId="0" fontId="37" fillId="39" borderId="0" applyNumberFormat="0" applyBorder="0" applyAlignment="0" applyProtection="0">
      <alignment vertical="center"/>
    </xf>
    <xf numFmtId="0" fontId="37" fillId="26" borderId="0" applyNumberFormat="0" applyBorder="0" applyAlignment="0" applyProtection="0">
      <alignment vertical="center"/>
    </xf>
    <xf numFmtId="0" fontId="12" fillId="0" borderId="0"/>
    <xf numFmtId="0" fontId="12" fillId="0" borderId="0"/>
    <xf numFmtId="0" fontId="22" fillId="13" borderId="0" applyNumberFormat="0" applyBorder="0" applyAlignment="0" applyProtection="0">
      <alignment vertical="center"/>
    </xf>
    <xf numFmtId="0" fontId="12" fillId="0" borderId="0"/>
    <xf numFmtId="0" fontId="22" fillId="41" borderId="0" applyNumberFormat="0" applyBorder="0" applyAlignment="0" applyProtection="0">
      <alignment vertical="center"/>
    </xf>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12" fillId="0" borderId="0"/>
    <xf numFmtId="0" fontId="22" fillId="41" borderId="0" applyNumberFormat="0" applyBorder="0" applyAlignment="0" applyProtection="0">
      <alignment vertical="center"/>
    </xf>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12" fillId="0" borderId="0"/>
    <xf numFmtId="0" fontId="12" fillId="0" borderId="0"/>
    <xf numFmtId="0" fontId="22" fillId="13" borderId="0" applyNumberFormat="0" applyBorder="0" applyAlignment="0" applyProtection="0">
      <alignment vertical="center"/>
    </xf>
    <xf numFmtId="0" fontId="37" fillId="35" borderId="0" applyNumberFormat="0" applyBorder="0" applyAlignment="0" applyProtection="0">
      <alignment vertical="center"/>
    </xf>
    <xf numFmtId="0" fontId="12" fillId="0" borderId="0"/>
    <xf numFmtId="0" fontId="22" fillId="13" borderId="0" applyNumberFormat="0" applyBorder="0" applyAlignment="0" applyProtection="0">
      <alignment vertical="center"/>
    </xf>
    <xf numFmtId="0" fontId="12" fillId="0" borderId="0"/>
    <xf numFmtId="0" fontId="12" fillId="0" borderId="0"/>
    <xf numFmtId="0" fontId="12" fillId="0" borderId="0"/>
    <xf numFmtId="0" fontId="22" fillId="13" borderId="0" applyNumberFormat="0" applyBorder="0" applyAlignment="0" applyProtection="0">
      <alignment vertical="center"/>
    </xf>
    <xf numFmtId="0" fontId="12" fillId="0" borderId="0"/>
    <xf numFmtId="0" fontId="22" fillId="13" borderId="0" applyNumberFormat="0" applyBorder="0" applyAlignment="0" applyProtection="0">
      <alignment vertical="center"/>
    </xf>
    <xf numFmtId="0" fontId="12" fillId="0" borderId="0"/>
    <xf numFmtId="0" fontId="12" fillId="0" borderId="0"/>
    <xf numFmtId="0" fontId="12" fillId="0" borderId="0"/>
    <xf numFmtId="0" fontId="22" fillId="13" borderId="0" applyNumberFormat="0" applyBorder="0" applyAlignment="0" applyProtection="0">
      <alignment vertical="center"/>
    </xf>
    <xf numFmtId="0" fontId="12" fillId="0" borderId="0"/>
    <xf numFmtId="0" fontId="12" fillId="0" borderId="0"/>
    <xf numFmtId="0" fontId="22" fillId="0" borderId="0">
      <alignment vertical="center"/>
    </xf>
    <xf numFmtId="0" fontId="12" fillId="0" borderId="0"/>
    <xf numFmtId="0" fontId="22" fillId="13" borderId="0" applyNumberFormat="0" applyBorder="0" applyAlignment="0" applyProtection="0">
      <alignment vertical="center"/>
    </xf>
    <xf numFmtId="0" fontId="12" fillId="0" borderId="0"/>
    <xf numFmtId="0" fontId="12" fillId="0" borderId="0"/>
    <xf numFmtId="0" fontId="12" fillId="0" borderId="0"/>
    <xf numFmtId="0" fontId="22" fillId="13" borderId="0" applyNumberFormat="0" applyBorder="0" applyAlignment="0" applyProtection="0">
      <alignment vertical="center"/>
    </xf>
    <xf numFmtId="0" fontId="12" fillId="0" borderId="0"/>
    <xf numFmtId="0" fontId="12" fillId="0" borderId="0"/>
    <xf numFmtId="0" fontId="22" fillId="41" borderId="0" applyNumberFormat="0" applyBorder="0" applyAlignment="0" applyProtection="0">
      <alignment vertical="center"/>
    </xf>
    <xf numFmtId="0" fontId="12" fillId="0" borderId="0"/>
    <xf numFmtId="0" fontId="22" fillId="13" borderId="0" applyNumberFormat="0" applyBorder="0" applyAlignment="0" applyProtection="0">
      <alignment vertical="center"/>
    </xf>
    <xf numFmtId="0" fontId="12" fillId="0" borderId="0">
      <alignment vertical="center"/>
    </xf>
    <xf numFmtId="0" fontId="37" fillId="26" borderId="0" applyNumberFormat="0" applyBorder="0" applyAlignment="0" applyProtection="0">
      <alignment vertical="center"/>
    </xf>
    <xf numFmtId="0" fontId="12" fillId="0" borderId="0"/>
    <xf numFmtId="0" fontId="22" fillId="13" borderId="0" applyNumberFormat="0" applyBorder="0" applyAlignment="0" applyProtection="0">
      <alignment vertical="center"/>
    </xf>
    <xf numFmtId="0" fontId="52" fillId="0" borderId="27" applyNumberFormat="0" applyFill="0" applyAlignment="0" applyProtection="0">
      <alignment vertical="center"/>
    </xf>
    <xf numFmtId="0" fontId="12" fillId="0" borderId="0"/>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42" fillId="31" borderId="20" applyNumberFormat="0" applyAlignment="0" applyProtection="0">
      <alignment vertical="center"/>
    </xf>
    <xf numFmtId="0" fontId="12" fillId="0" borderId="0"/>
    <xf numFmtId="0" fontId="12" fillId="0" borderId="0"/>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12" fillId="0" borderId="0"/>
    <xf numFmtId="0" fontId="12" fillId="0" borderId="0"/>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22" fillId="41" borderId="0" applyNumberFormat="0" applyBorder="0" applyAlignment="0" applyProtection="0">
      <alignment vertical="center"/>
    </xf>
    <xf numFmtId="0" fontId="12" fillId="0" borderId="0"/>
    <xf numFmtId="0" fontId="22" fillId="13" borderId="0" applyNumberFormat="0" applyBorder="0" applyAlignment="0" applyProtection="0">
      <alignment vertical="center"/>
    </xf>
    <xf numFmtId="0" fontId="12" fillId="0" borderId="0"/>
    <xf numFmtId="0" fontId="37" fillId="18" borderId="0" applyNumberFormat="0" applyBorder="0" applyAlignment="0" applyProtection="0">
      <alignment vertical="center"/>
    </xf>
    <xf numFmtId="0" fontId="12" fillId="0" borderId="0"/>
    <xf numFmtId="0" fontId="22" fillId="7"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12" fillId="0" borderId="0"/>
    <xf numFmtId="0" fontId="22" fillId="41" borderId="0" applyNumberFormat="0" applyBorder="0" applyAlignment="0" applyProtection="0">
      <alignment vertical="center"/>
    </xf>
    <xf numFmtId="0" fontId="22" fillId="13" borderId="0" applyNumberFormat="0" applyBorder="0" applyAlignment="0" applyProtection="0">
      <alignment vertical="center"/>
    </xf>
    <xf numFmtId="0" fontId="37" fillId="18" borderId="0" applyNumberFormat="0" applyBorder="0" applyAlignment="0" applyProtection="0">
      <alignment vertical="center"/>
    </xf>
    <xf numFmtId="0" fontId="12" fillId="0" borderId="0"/>
    <xf numFmtId="0" fontId="22" fillId="13" borderId="0" applyNumberFormat="0" applyBorder="0" applyAlignment="0" applyProtection="0">
      <alignment vertical="center"/>
    </xf>
    <xf numFmtId="0" fontId="37" fillId="18" borderId="0" applyNumberFormat="0" applyBorder="0" applyAlignment="0" applyProtection="0">
      <alignment vertical="center"/>
    </xf>
    <xf numFmtId="0" fontId="12" fillId="0" borderId="0"/>
    <xf numFmtId="0" fontId="32" fillId="21" borderId="0" applyNumberFormat="0" applyBorder="0" applyAlignment="0" applyProtection="0">
      <alignment vertical="center"/>
    </xf>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12" fillId="0" borderId="0">
      <alignment vertical="center"/>
    </xf>
    <xf numFmtId="0" fontId="22" fillId="13" borderId="0" applyNumberFormat="0" applyBorder="0" applyAlignment="0" applyProtection="0">
      <alignment vertical="center"/>
    </xf>
    <xf numFmtId="0" fontId="12" fillId="0" borderId="0"/>
    <xf numFmtId="0" fontId="22" fillId="13" borderId="0" applyNumberFormat="0" applyBorder="0" applyAlignment="0" applyProtection="0">
      <alignment vertical="center"/>
    </xf>
    <xf numFmtId="0" fontId="12" fillId="0" borderId="0"/>
    <xf numFmtId="0" fontId="12" fillId="0" borderId="0"/>
    <xf numFmtId="0" fontId="22" fillId="13" borderId="0" applyNumberFormat="0" applyBorder="0" applyAlignment="0" applyProtection="0">
      <alignment vertical="center"/>
    </xf>
    <xf numFmtId="0" fontId="12" fillId="0" borderId="0">
      <alignment vertical="center"/>
    </xf>
    <xf numFmtId="0" fontId="22" fillId="13" borderId="0" applyNumberFormat="0" applyBorder="0" applyAlignment="0" applyProtection="0">
      <alignment vertical="center"/>
    </xf>
    <xf numFmtId="0" fontId="22" fillId="24" borderId="0" applyNumberFormat="0" applyBorder="0" applyAlignment="0" applyProtection="0">
      <alignment vertical="center"/>
    </xf>
    <xf numFmtId="0" fontId="34" fillId="45" borderId="0" applyNumberFormat="0" applyBorder="0" applyAlignment="0" applyProtection="0">
      <alignment vertical="center"/>
    </xf>
    <xf numFmtId="0" fontId="12" fillId="0" borderId="0"/>
    <xf numFmtId="0" fontId="12" fillId="0" borderId="0"/>
    <xf numFmtId="0" fontId="12" fillId="0" borderId="0"/>
    <xf numFmtId="0" fontId="22" fillId="13" borderId="0" applyNumberFormat="0" applyBorder="0" applyAlignment="0" applyProtection="0">
      <alignment vertical="center"/>
    </xf>
    <xf numFmtId="0" fontId="12" fillId="0" borderId="0"/>
    <xf numFmtId="0" fontId="22" fillId="24" borderId="0" applyNumberFormat="0" applyBorder="0" applyAlignment="0" applyProtection="0">
      <alignment vertical="center"/>
    </xf>
    <xf numFmtId="0" fontId="12" fillId="0" borderId="0"/>
    <xf numFmtId="0" fontId="12" fillId="0" borderId="0"/>
    <xf numFmtId="0" fontId="12" fillId="0" borderId="0"/>
    <xf numFmtId="0" fontId="22" fillId="41"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22" fillId="13" borderId="0" applyNumberFormat="0" applyBorder="0" applyAlignment="0" applyProtection="0">
      <alignment vertical="center"/>
    </xf>
    <xf numFmtId="0" fontId="22" fillId="0" borderId="0">
      <alignment vertical="center"/>
    </xf>
    <xf numFmtId="0" fontId="12" fillId="0" borderId="0"/>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22" fillId="8" borderId="0" applyNumberFormat="0" applyBorder="0" applyAlignment="0" applyProtection="0">
      <alignment vertical="center"/>
    </xf>
    <xf numFmtId="0" fontId="32" fillId="25"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12" fillId="0" borderId="0"/>
    <xf numFmtId="0" fontId="32" fillId="25" borderId="0" applyNumberFormat="0" applyBorder="0" applyAlignment="0" applyProtection="0">
      <alignment vertical="center"/>
    </xf>
    <xf numFmtId="0" fontId="22" fillId="8" borderId="0" applyNumberFormat="0" applyBorder="0" applyAlignment="0" applyProtection="0">
      <alignment vertical="center"/>
    </xf>
    <xf numFmtId="0" fontId="32" fillId="25" borderId="0" applyNumberFormat="0" applyBorder="0" applyAlignment="0" applyProtection="0">
      <alignment vertical="center"/>
    </xf>
    <xf numFmtId="0" fontId="12" fillId="0" borderId="0"/>
    <xf numFmtId="0" fontId="32" fillId="20" borderId="0" applyNumberFormat="0" applyBorder="0" applyAlignment="0" applyProtection="0">
      <alignment vertical="center"/>
    </xf>
    <xf numFmtId="0" fontId="32" fillId="25" borderId="0" applyNumberFormat="0" applyBorder="0" applyAlignment="0" applyProtection="0">
      <alignment vertical="center"/>
    </xf>
    <xf numFmtId="0" fontId="32" fillId="20" borderId="0" applyNumberFormat="0" applyBorder="0" applyAlignment="0" applyProtection="0">
      <alignment vertical="center"/>
    </xf>
    <xf numFmtId="0" fontId="32" fillId="25" borderId="0" applyNumberFormat="0" applyBorder="0" applyAlignment="0" applyProtection="0">
      <alignment vertical="center"/>
    </xf>
    <xf numFmtId="0" fontId="32" fillId="20" borderId="0" applyNumberFormat="0" applyBorder="0" applyAlignment="0" applyProtection="0">
      <alignment vertical="center"/>
    </xf>
    <xf numFmtId="0" fontId="32" fillId="25" borderId="0" applyNumberFormat="0" applyBorder="0" applyAlignment="0" applyProtection="0">
      <alignment vertical="center"/>
    </xf>
    <xf numFmtId="0" fontId="22" fillId="41" borderId="0" applyNumberFormat="0" applyBorder="0" applyAlignment="0" applyProtection="0">
      <alignment vertical="center"/>
    </xf>
    <xf numFmtId="0" fontId="32" fillId="20" borderId="0" applyNumberFormat="0" applyBorder="0" applyAlignment="0" applyProtection="0">
      <alignment vertical="center"/>
    </xf>
    <xf numFmtId="0" fontId="32" fillId="25" borderId="0" applyNumberFormat="0" applyBorder="0" applyAlignment="0" applyProtection="0">
      <alignment vertical="center"/>
    </xf>
    <xf numFmtId="0" fontId="32" fillId="20" borderId="0" applyNumberFormat="0" applyBorder="0" applyAlignment="0" applyProtection="0">
      <alignment vertical="center"/>
    </xf>
    <xf numFmtId="0" fontId="32" fillId="25" borderId="0" applyNumberFormat="0" applyBorder="0" applyAlignment="0" applyProtection="0">
      <alignment vertical="center"/>
    </xf>
    <xf numFmtId="0" fontId="36" fillId="14" borderId="18" applyNumberFormat="0" applyAlignment="0" applyProtection="0">
      <alignment vertical="center"/>
    </xf>
    <xf numFmtId="0" fontId="32" fillId="20" borderId="0" applyNumberFormat="0" applyBorder="0" applyAlignment="0" applyProtection="0">
      <alignment vertical="center"/>
    </xf>
    <xf numFmtId="0" fontId="32" fillId="25" borderId="0" applyNumberFormat="0" applyBorder="0" applyAlignment="0" applyProtection="0">
      <alignment vertical="center"/>
    </xf>
    <xf numFmtId="0" fontId="32" fillId="20" borderId="0" applyNumberFormat="0" applyBorder="0" applyAlignment="0" applyProtection="0">
      <alignment vertical="center"/>
    </xf>
    <xf numFmtId="0" fontId="32" fillId="25" borderId="0" applyNumberFormat="0" applyBorder="0" applyAlignment="0" applyProtection="0">
      <alignment vertical="center"/>
    </xf>
    <xf numFmtId="0" fontId="12" fillId="0" borderId="0"/>
    <xf numFmtId="0" fontId="32" fillId="20"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38" fillId="21" borderId="18" applyNumberFormat="0" applyAlignment="0" applyProtection="0">
      <alignment vertical="center"/>
    </xf>
    <xf numFmtId="0" fontId="32" fillId="25" borderId="0" applyNumberFormat="0" applyBorder="0" applyAlignment="0" applyProtection="0">
      <alignment vertical="center"/>
    </xf>
    <xf numFmtId="0" fontId="12" fillId="0" borderId="0"/>
    <xf numFmtId="0" fontId="32" fillId="20" borderId="0" applyNumberFormat="0" applyBorder="0" applyAlignment="0" applyProtection="0">
      <alignment vertical="center"/>
    </xf>
    <xf numFmtId="0" fontId="32" fillId="16" borderId="0" applyNumberFormat="0" applyBorder="0" applyAlignment="0" applyProtection="0">
      <alignment vertical="center"/>
    </xf>
    <xf numFmtId="0" fontId="32" fillId="25" borderId="0" applyNumberFormat="0" applyBorder="0" applyAlignment="0" applyProtection="0">
      <alignment vertical="center"/>
    </xf>
    <xf numFmtId="0" fontId="12" fillId="0" borderId="0"/>
    <xf numFmtId="0" fontId="32" fillId="20" borderId="0" applyNumberFormat="0" applyBorder="0" applyAlignment="0" applyProtection="0">
      <alignment vertical="center"/>
    </xf>
    <xf numFmtId="0" fontId="32" fillId="16" borderId="0" applyNumberFormat="0" applyBorder="0" applyAlignment="0" applyProtection="0">
      <alignment vertical="center"/>
    </xf>
    <xf numFmtId="0" fontId="59" fillId="53" borderId="30" applyNumberFormat="0" applyAlignment="0" applyProtection="0">
      <alignment vertical="center"/>
    </xf>
    <xf numFmtId="0" fontId="32" fillId="20" borderId="0" applyNumberFormat="0" applyBorder="0" applyAlignment="0" applyProtection="0">
      <alignment vertical="center"/>
    </xf>
    <xf numFmtId="0" fontId="32" fillId="25" borderId="0" applyNumberFormat="0" applyBorder="0" applyAlignment="0" applyProtection="0">
      <alignment vertical="center"/>
    </xf>
    <xf numFmtId="0" fontId="12" fillId="0" borderId="0"/>
    <xf numFmtId="0" fontId="12" fillId="0" borderId="0"/>
    <xf numFmtId="0" fontId="32" fillId="20" borderId="0" applyNumberFormat="0" applyBorder="0" applyAlignment="0" applyProtection="0">
      <alignment vertical="center"/>
    </xf>
    <xf numFmtId="0" fontId="12" fillId="0" borderId="0"/>
    <xf numFmtId="0" fontId="32" fillId="25" borderId="0" applyNumberFormat="0" applyBorder="0" applyAlignment="0" applyProtection="0">
      <alignment vertical="center"/>
    </xf>
    <xf numFmtId="0" fontId="12" fillId="0" borderId="0"/>
    <xf numFmtId="0" fontId="32" fillId="20" borderId="0" applyNumberFormat="0" applyBorder="0" applyAlignment="0" applyProtection="0">
      <alignment vertical="center"/>
    </xf>
    <xf numFmtId="0" fontId="22" fillId="8" borderId="0" applyNumberFormat="0" applyBorder="0" applyAlignment="0" applyProtection="0">
      <alignment vertical="center"/>
    </xf>
    <xf numFmtId="0" fontId="32" fillId="25" borderId="0" applyNumberFormat="0" applyBorder="0" applyAlignment="0" applyProtection="0">
      <alignment vertical="center"/>
    </xf>
    <xf numFmtId="0" fontId="12" fillId="0" borderId="0"/>
    <xf numFmtId="0" fontId="32" fillId="20"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59" fillId="53" borderId="30" applyNumberFormat="0" applyAlignment="0" applyProtection="0">
      <alignment vertical="center"/>
    </xf>
    <xf numFmtId="0" fontId="12" fillId="0" borderId="0">
      <alignment vertical="center"/>
    </xf>
    <xf numFmtId="0" fontId="32" fillId="16" borderId="0" applyNumberFormat="0" applyBorder="0" applyAlignment="0" applyProtection="0">
      <alignment vertical="center"/>
    </xf>
    <xf numFmtId="0" fontId="12" fillId="27" borderId="19" applyNumberFormat="0" applyFont="0" applyAlignment="0" applyProtection="0">
      <alignment vertical="center"/>
    </xf>
    <xf numFmtId="0" fontId="38" fillId="21" borderId="18" applyNumberFormat="0" applyAlignment="0" applyProtection="0">
      <alignment vertical="center"/>
    </xf>
    <xf numFmtId="0" fontId="32" fillId="25" borderId="0" applyNumberFormat="0" applyBorder="0" applyAlignment="0" applyProtection="0">
      <alignment vertical="center"/>
    </xf>
    <xf numFmtId="0" fontId="12" fillId="0" borderId="0"/>
    <xf numFmtId="0" fontId="32" fillId="20" borderId="0" applyNumberFormat="0" applyBorder="0" applyAlignment="0" applyProtection="0">
      <alignment vertical="center"/>
    </xf>
    <xf numFmtId="0" fontId="12" fillId="0" borderId="0"/>
    <xf numFmtId="0" fontId="22" fillId="24" borderId="0" applyNumberFormat="0" applyBorder="0" applyAlignment="0" applyProtection="0">
      <alignment vertical="center"/>
    </xf>
    <xf numFmtId="0" fontId="22" fillId="41" borderId="0" applyNumberFormat="0" applyBorder="0" applyAlignment="0" applyProtection="0">
      <alignment vertical="center"/>
    </xf>
    <xf numFmtId="0" fontId="32" fillId="25" borderId="0" applyNumberFormat="0" applyBorder="0" applyAlignment="0" applyProtection="0">
      <alignment vertical="center"/>
    </xf>
    <xf numFmtId="0" fontId="12" fillId="0" borderId="0"/>
    <xf numFmtId="0" fontId="12" fillId="0" borderId="0"/>
    <xf numFmtId="0" fontId="32" fillId="20" borderId="0" applyNumberFormat="0" applyBorder="0" applyAlignment="0" applyProtection="0">
      <alignment vertical="center"/>
    </xf>
    <xf numFmtId="0" fontId="12" fillId="0" borderId="0"/>
    <xf numFmtId="0" fontId="32" fillId="25" borderId="0" applyNumberFormat="0" applyBorder="0" applyAlignment="0" applyProtection="0">
      <alignment vertical="center"/>
    </xf>
    <xf numFmtId="0" fontId="12" fillId="0" borderId="0"/>
    <xf numFmtId="0" fontId="32" fillId="20" borderId="0" applyNumberFormat="0" applyBorder="0" applyAlignment="0" applyProtection="0">
      <alignment vertical="center"/>
    </xf>
    <xf numFmtId="0" fontId="22" fillId="5" borderId="0" applyNumberFormat="0" applyBorder="0" applyAlignment="0" applyProtection="0">
      <alignment vertical="center"/>
    </xf>
    <xf numFmtId="0" fontId="12" fillId="0" borderId="0"/>
    <xf numFmtId="0" fontId="12" fillId="0" borderId="0"/>
    <xf numFmtId="0" fontId="32" fillId="25" borderId="0" applyNumberFormat="0" applyBorder="0" applyAlignment="0" applyProtection="0">
      <alignment vertical="center"/>
    </xf>
    <xf numFmtId="0" fontId="22" fillId="0" borderId="0"/>
    <xf numFmtId="0" fontId="22" fillId="5" borderId="0" applyNumberFormat="0" applyBorder="0" applyAlignment="0" applyProtection="0">
      <alignment vertical="center"/>
    </xf>
    <xf numFmtId="0" fontId="12" fillId="0" borderId="0"/>
    <xf numFmtId="0" fontId="32" fillId="25" borderId="0" applyNumberFormat="0" applyBorder="0" applyAlignment="0" applyProtection="0">
      <alignment vertical="center"/>
    </xf>
    <xf numFmtId="0" fontId="43" fillId="0" borderId="21" applyNumberFormat="0" applyFill="0" applyAlignment="0" applyProtection="0">
      <alignment vertical="center"/>
    </xf>
    <xf numFmtId="0" fontId="32" fillId="25" borderId="0" applyNumberFormat="0" applyBorder="0" applyAlignment="0" applyProtection="0">
      <alignment vertical="center"/>
    </xf>
    <xf numFmtId="0" fontId="43" fillId="0" borderId="21" applyNumberFormat="0" applyFill="0" applyAlignment="0" applyProtection="0">
      <alignment vertical="center"/>
    </xf>
    <xf numFmtId="0" fontId="22" fillId="5" borderId="0" applyNumberFormat="0" applyBorder="0" applyAlignment="0" applyProtection="0">
      <alignment vertical="center"/>
    </xf>
    <xf numFmtId="0" fontId="32" fillId="25" borderId="0" applyNumberFormat="0" applyBorder="0" applyAlignment="0" applyProtection="0">
      <alignment vertical="center"/>
    </xf>
    <xf numFmtId="0" fontId="43" fillId="0" borderId="21" applyNumberFormat="0" applyFill="0" applyAlignment="0" applyProtection="0">
      <alignment vertical="center"/>
    </xf>
    <xf numFmtId="0" fontId="22" fillId="41" borderId="0" applyNumberFormat="0" applyBorder="0" applyAlignment="0" applyProtection="0">
      <alignment vertical="center"/>
    </xf>
    <xf numFmtId="0" fontId="22" fillId="5" borderId="0" applyNumberFormat="0" applyBorder="0" applyAlignment="0" applyProtection="0">
      <alignment vertical="center"/>
    </xf>
    <xf numFmtId="0" fontId="32" fillId="25" borderId="0" applyNumberFormat="0" applyBorder="0" applyAlignment="0" applyProtection="0">
      <alignment vertical="center"/>
    </xf>
    <xf numFmtId="0" fontId="12" fillId="0" borderId="0"/>
    <xf numFmtId="0" fontId="22" fillId="5" borderId="0" applyNumberFormat="0" applyBorder="0" applyAlignment="0" applyProtection="0">
      <alignment vertical="center"/>
    </xf>
    <xf numFmtId="0" fontId="12" fillId="0" borderId="0"/>
    <xf numFmtId="0" fontId="37" fillId="48" borderId="0" applyNumberFormat="0" applyBorder="0" applyAlignment="0" applyProtection="0">
      <alignment vertical="center"/>
    </xf>
    <xf numFmtId="0" fontId="22" fillId="7" borderId="0" applyNumberFormat="0" applyBorder="0" applyAlignment="0" applyProtection="0">
      <alignment vertical="center"/>
    </xf>
    <xf numFmtId="0" fontId="52" fillId="0" borderId="27" applyNumberFormat="0" applyFill="0" applyAlignment="0" applyProtection="0">
      <alignment vertical="center"/>
    </xf>
    <xf numFmtId="0" fontId="32" fillId="25" borderId="0" applyNumberFormat="0" applyBorder="0" applyAlignment="0" applyProtection="0">
      <alignment vertical="center"/>
    </xf>
    <xf numFmtId="0" fontId="37" fillId="20" borderId="0" applyNumberFormat="0" applyBorder="0" applyAlignment="0" applyProtection="0">
      <alignment vertical="center"/>
    </xf>
    <xf numFmtId="0" fontId="12" fillId="0" borderId="0"/>
    <xf numFmtId="0" fontId="22" fillId="5" borderId="0" applyNumberFormat="0" applyBorder="0" applyAlignment="0" applyProtection="0">
      <alignment vertical="center"/>
    </xf>
    <xf numFmtId="0" fontId="32" fillId="25" borderId="0" applyNumberFormat="0" applyBorder="0" applyAlignment="0" applyProtection="0">
      <alignment vertical="center"/>
    </xf>
    <xf numFmtId="0" fontId="12" fillId="0" borderId="0"/>
    <xf numFmtId="0" fontId="22" fillId="41" borderId="0" applyNumberFormat="0" applyBorder="0" applyAlignment="0" applyProtection="0">
      <alignment vertical="center"/>
    </xf>
    <xf numFmtId="0" fontId="22" fillId="5" borderId="0" applyNumberFormat="0" applyBorder="0" applyAlignment="0" applyProtection="0">
      <alignment vertical="center"/>
    </xf>
    <xf numFmtId="0" fontId="12" fillId="0" borderId="0"/>
    <xf numFmtId="0" fontId="32" fillId="25" borderId="0" applyNumberFormat="0" applyBorder="0" applyAlignment="0" applyProtection="0">
      <alignment vertical="center"/>
    </xf>
    <xf numFmtId="0" fontId="12" fillId="0" borderId="0"/>
    <xf numFmtId="0" fontId="22" fillId="5" borderId="0" applyNumberFormat="0" applyBorder="0" applyAlignment="0" applyProtection="0">
      <alignment vertical="center"/>
    </xf>
    <xf numFmtId="0" fontId="12" fillId="0" borderId="0"/>
    <xf numFmtId="0" fontId="32" fillId="25" borderId="0" applyNumberFormat="0" applyBorder="0" applyAlignment="0" applyProtection="0">
      <alignment vertical="center"/>
    </xf>
    <xf numFmtId="0" fontId="12" fillId="0" borderId="0"/>
    <xf numFmtId="0" fontId="22" fillId="5" borderId="0" applyNumberFormat="0" applyBorder="0" applyAlignment="0" applyProtection="0">
      <alignment vertical="center"/>
    </xf>
    <xf numFmtId="0" fontId="32" fillId="25" borderId="0" applyNumberFormat="0" applyBorder="0" applyAlignment="0" applyProtection="0">
      <alignment vertical="center"/>
    </xf>
    <xf numFmtId="0" fontId="43" fillId="0" borderId="21" applyNumberFormat="0" applyFill="0" applyAlignment="0" applyProtection="0">
      <alignment vertical="center"/>
    </xf>
    <xf numFmtId="0" fontId="12" fillId="0" borderId="0"/>
    <xf numFmtId="0" fontId="22" fillId="5" borderId="0" applyNumberFormat="0" applyBorder="0" applyAlignment="0" applyProtection="0">
      <alignment vertical="center"/>
    </xf>
    <xf numFmtId="0" fontId="38" fillId="21" borderId="18" applyNumberFormat="0" applyAlignment="0" applyProtection="0">
      <alignment vertical="center"/>
    </xf>
    <xf numFmtId="0" fontId="32" fillId="25" borderId="0" applyNumberFormat="0" applyBorder="0" applyAlignment="0" applyProtection="0">
      <alignment vertical="center"/>
    </xf>
    <xf numFmtId="0" fontId="12" fillId="0" borderId="0"/>
    <xf numFmtId="0" fontId="22" fillId="5" borderId="0" applyNumberFormat="0" applyBorder="0" applyAlignment="0" applyProtection="0">
      <alignment vertical="center"/>
    </xf>
    <xf numFmtId="0" fontId="32" fillId="25" borderId="0" applyNumberFormat="0" applyBorder="0" applyAlignment="0" applyProtection="0">
      <alignment vertical="center"/>
    </xf>
    <xf numFmtId="0" fontId="12" fillId="0" borderId="0"/>
    <xf numFmtId="0" fontId="12" fillId="0" borderId="0"/>
    <xf numFmtId="0" fontId="22" fillId="5" borderId="0" applyNumberFormat="0" applyBorder="0" applyAlignment="0" applyProtection="0">
      <alignment vertical="center"/>
    </xf>
    <xf numFmtId="0" fontId="37" fillId="49"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32" fillId="25" borderId="0" applyNumberFormat="0" applyBorder="0" applyAlignment="0" applyProtection="0">
      <alignment vertical="center"/>
    </xf>
    <xf numFmtId="0" fontId="12" fillId="0" borderId="0"/>
    <xf numFmtId="0" fontId="12" fillId="0" borderId="0"/>
    <xf numFmtId="0" fontId="22" fillId="5" borderId="0" applyNumberFormat="0" applyBorder="0" applyAlignment="0" applyProtection="0">
      <alignment vertical="center"/>
    </xf>
    <xf numFmtId="0" fontId="32" fillId="25" borderId="0" applyNumberFormat="0" applyBorder="0" applyAlignment="0" applyProtection="0">
      <alignment vertical="center"/>
    </xf>
    <xf numFmtId="0" fontId="43" fillId="0" borderId="21" applyNumberFormat="0" applyFill="0" applyAlignment="0" applyProtection="0">
      <alignment vertical="center"/>
    </xf>
    <xf numFmtId="0" fontId="22" fillId="5" borderId="0" applyNumberFormat="0" applyBorder="0" applyAlignment="0" applyProtection="0">
      <alignment vertical="center"/>
    </xf>
    <xf numFmtId="0" fontId="22" fillId="8" borderId="0" applyNumberFormat="0" applyBorder="0" applyAlignment="0" applyProtection="0">
      <alignment vertical="center"/>
    </xf>
    <xf numFmtId="0" fontId="32" fillId="25" borderId="0" applyNumberFormat="0" applyBorder="0" applyAlignment="0" applyProtection="0">
      <alignment vertical="center"/>
    </xf>
    <xf numFmtId="0" fontId="12" fillId="0" borderId="0"/>
    <xf numFmtId="0" fontId="22" fillId="5" borderId="0" applyNumberFormat="0" applyBorder="0" applyAlignment="0" applyProtection="0">
      <alignment vertical="center"/>
    </xf>
    <xf numFmtId="0" fontId="32" fillId="25" borderId="0" applyNumberFormat="0" applyBorder="0" applyAlignment="0" applyProtection="0">
      <alignment vertical="center"/>
    </xf>
    <xf numFmtId="0" fontId="43" fillId="0" borderId="21" applyNumberFormat="0" applyFill="0" applyAlignment="0" applyProtection="0">
      <alignment vertical="center"/>
    </xf>
    <xf numFmtId="0" fontId="22" fillId="5" borderId="0" applyNumberFormat="0" applyBorder="0" applyAlignment="0" applyProtection="0">
      <alignment vertical="center"/>
    </xf>
    <xf numFmtId="0" fontId="32" fillId="25" borderId="0" applyNumberFormat="0" applyBorder="0" applyAlignment="0" applyProtection="0">
      <alignment vertical="center"/>
    </xf>
    <xf numFmtId="0" fontId="43" fillId="0" borderId="21" applyNumberFormat="0" applyFill="0" applyAlignment="0" applyProtection="0">
      <alignment vertical="center"/>
    </xf>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12" fillId="0" borderId="0"/>
    <xf numFmtId="0" fontId="32" fillId="25" borderId="0" applyNumberFormat="0" applyBorder="0" applyAlignment="0" applyProtection="0">
      <alignment vertical="center"/>
    </xf>
    <xf numFmtId="0" fontId="32" fillId="25" borderId="0" applyNumberFormat="0" applyBorder="0" applyAlignment="0" applyProtection="0">
      <alignment vertical="center"/>
    </xf>
    <xf numFmtId="0" fontId="45" fillId="0" borderId="22" applyNumberFormat="0" applyFill="0" applyAlignment="0" applyProtection="0">
      <alignment vertical="center"/>
    </xf>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12" fillId="0" borderId="0"/>
    <xf numFmtId="0" fontId="32" fillId="25" borderId="0" applyNumberFormat="0" applyBorder="0" applyAlignment="0" applyProtection="0">
      <alignment vertical="center"/>
    </xf>
    <xf numFmtId="0" fontId="45" fillId="0" borderId="22" applyNumberFormat="0" applyFill="0" applyAlignment="0" applyProtection="0">
      <alignment vertical="center"/>
    </xf>
    <xf numFmtId="0" fontId="32" fillId="25" borderId="0" applyNumberFormat="0" applyBorder="0" applyAlignment="0" applyProtection="0">
      <alignment vertical="center"/>
    </xf>
    <xf numFmtId="0" fontId="45" fillId="0" borderId="22" applyNumberFormat="0" applyFill="0" applyAlignment="0" applyProtection="0">
      <alignment vertical="center"/>
    </xf>
    <xf numFmtId="0" fontId="22" fillId="41" borderId="0" applyNumberFormat="0" applyBorder="0" applyAlignment="0" applyProtection="0">
      <alignment vertical="center"/>
    </xf>
    <xf numFmtId="0" fontId="22" fillId="5" borderId="0" applyNumberFormat="0" applyBorder="0" applyAlignment="0" applyProtection="0">
      <alignment vertical="center"/>
    </xf>
    <xf numFmtId="0" fontId="12" fillId="0" borderId="0"/>
    <xf numFmtId="0" fontId="22" fillId="7" borderId="0" applyNumberFormat="0" applyBorder="0" applyAlignment="0" applyProtection="0">
      <alignment vertical="center"/>
    </xf>
    <xf numFmtId="0" fontId="32" fillId="25" borderId="0" applyNumberFormat="0" applyBorder="0" applyAlignment="0" applyProtection="0">
      <alignment vertical="center"/>
    </xf>
    <xf numFmtId="0" fontId="12" fillId="0" borderId="0"/>
    <xf numFmtId="0" fontId="45" fillId="0" borderId="22" applyNumberFormat="0" applyFill="0" applyAlignment="0" applyProtection="0">
      <alignment vertical="center"/>
    </xf>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32" fillId="25" borderId="0" applyNumberFormat="0" applyBorder="0" applyAlignment="0" applyProtection="0">
      <alignment vertical="center"/>
    </xf>
    <xf numFmtId="0" fontId="45" fillId="0" borderId="22" applyNumberFormat="0" applyFill="0" applyAlignment="0" applyProtection="0">
      <alignment vertical="center"/>
    </xf>
    <xf numFmtId="0" fontId="12" fillId="0" borderId="0">
      <alignment vertical="center"/>
    </xf>
    <xf numFmtId="0" fontId="32" fillId="25" borderId="0" applyNumberFormat="0" applyBorder="0" applyAlignment="0" applyProtection="0">
      <alignment vertical="center"/>
    </xf>
    <xf numFmtId="0" fontId="32" fillId="25" borderId="0" applyNumberFormat="0" applyBorder="0" applyAlignment="0" applyProtection="0">
      <alignment vertical="center"/>
    </xf>
    <xf numFmtId="0" fontId="52" fillId="0" borderId="27" applyNumberFormat="0" applyFill="0" applyAlignment="0" applyProtection="0">
      <alignment vertical="center"/>
    </xf>
    <xf numFmtId="0" fontId="52" fillId="0" borderId="0" applyNumberFormat="0" applyFill="0" applyBorder="0" applyAlignment="0" applyProtection="0">
      <alignment vertical="center"/>
    </xf>
    <xf numFmtId="0" fontId="32" fillId="25" borderId="0" applyNumberFormat="0" applyBorder="0" applyAlignment="0" applyProtection="0">
      <alignment vertical="center"/>
    </xf>
    <xf numFmtId="0" fontId="52" fillId="0" borderId="27" applyNumberFormat="0" applyFill="0" applyAlignment="0" applyProtection="0">
      <alignment vertical="center"/>
    </xf>
    <xf numFmtId="0" fontId="32" fillId="25" borderId="0" applyNumberFormat="0" applyBorder="0" applyAlignment="0" applyProtection="0">
      <alignment vertical="center"/>
    </xf>
    <xf numFmtId="0" fontId="52" fillId="0" borderId="0" applyNumberFormat="0" applyFill="0" applyBorder="0" applyAlignment="0" applyProtection="0">
      <alignment vertical="center"/>
    </xf>
    <xf numFmtId="0" fontId="32" fillId="25" borderId="0" applyNumberFormat="0" applyBorder="0" applyAlignment="0" applyProtection="0">
      <alignment vertical="center"/>
    </xf>
    <xf numFmtId="0" fontId="32" fillId="25" borderId="0" applyNumberFormat="0" applyBorder="0" applyAlignment="0" applyProtection="0">
      <alignment vertical="center"/>
    </xf>
    <xf numFmtId="0" fontId="22" fillId="0" borderId="0"/>
    <xf numFmtId="0" fontId="32" fillId="28" borderId="0" applyNumberFormat="0" applyBorder="0" applyAlignment="0" applyProtection="0">
      <alignment vertical="center"/>
    </xf>
    <xf numFmtId="0" fontId="12" fillId="0" borderId="0"/>
    <xf numFmtId="0" fontId="22" fillId="8" borderId="0" applyNumberFormat="0" applyBorder="0" applyAlignment="0" applyProtection="0">
      <alignment vertical="center"/>
    </xf>
    <xf numFmtId="0" fontId="52" fillId="0" borderId="0" applyNumberFormat="0" applyFill="0" applyBorder="0" applyAlignment="0" applyProtection="0">
      <alignment vertical="center"/>
    </xf>
    <xf numFmtId="0" fontId="12" fillId="0" borderId="0"/>
    <xf numFmtId="0" fontId="22" fillId="8" borderId="0" applyNumberFormat="0" applyBorder="0" applyAlignment="0" applyProtection="0">
      <alignment vertical="center"/>
    </xf>
    <xf numFmtId="0" fontId="12" fillId="0" borderId="0"/>
    <xf numFmtId="0" fontId="12" fillId="0" borderId="0"/>
    <xf numFmtId="0" fontId="32" fillId="25" borderId="0" applyNumberFormat="0" applyBorder="0" applyAlignment="0" applyProtection="0">
      <alignment vertical="center"/>
    </xf>
    <xf numFmtId="0" fontId="12" fillId="0" borderId="0"/>
    <xf numFmtId="0" fontId="32" fillId="28" borderId="0" applyNumberFormat="0" applyBorder="0" applyAlignment="0" applyProtection="0">
      <alignment vertical="center"/>
    </xf>
    <xf numFmtId="0" fontId="22" fillId="9" borderId="0" applyNumberFormat="0" applyBorder="0" applyAlignment="0" applyProtection="0">
      <alignment vertical="center"/>
    </xf>
    <xf numFmtId="0" fontId="12" fillId="0" borderId="0"/>
    <xf numFmtId="0" fontId="32" fillId="25" borderId="0" applyNumberFormat="0" applyBorder="0" applyAlignment="0" applyProtection="0">
      <alignment vertical="center"/>
    </xf>
    <xf numFmtId="0" fontId="12" fillId="0" borderId="0"/>
    <xf numFmtId="0" fontId="22" fillId="8" borderId="0" applyNumberFormat="0" applyBorder="0" applyAlignment="0" applyProtection="0">
      <alignment vertical="center"/>
    </xf>
    <xf numFmtId="0" fontId="22" fillId="33" borderId="23" applyNumberFormat="0" applyFont="0" applyAlignment="0" applyProtection="0">
      <alignment vertical="center"/>
    </xf>
    <xf numFmtId="0" fontId="22" fillId="8" borderId="0" applyNumberFormat="0" applyBorder="0" applyAlignment="0" applyProtection="0">
      <alignment vertical="center"/>
    </xf>
    <xf numFmtId="0" fontId="12" fillId="0" borderId="0"/>
    <xf numFmtId="0" fontId="37" fillId="18" borderId="0" applyNumberFormat="0" applyBorder="0" applyAlignment="0" applyProtection="0">
      <alignment vertical="center"/>
    </xf>
    <xf numFmtId="0" fontId="32" fillId="25" borderId="0" applyNumberFormat="0" applyBorder="0" applyAlignment="0" applyProtection="0">
      <alignment vertical="center"/>
    </xf>
    <xf numFmtId="0" fontId="22" fillId="9" borderId="0" applyNumberFormat="0" applyBorder="0" applyAlignment="0" applyProtection="0">
      <alignment vertical="center"/>
    </xf>
    <xf numFmtId="0" fontId="32" fillId="25" borderId="0" applyNumberFormat="0" applyBorder="0" applyAlignment="0" applyProtection="0">
      <alignment vertical="center"/>
    </xf>
    <xf numFmtId="0" fontId="32" fillId="29" borderId="0" applyNumberFormat="0" applyBorder="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32" fillId="25" borderId="0" applyNumberFormat="0" applyBorder="0" applyAlignment="0" applyProtection="0">
      <alignment vertical="center"/>
    </xf>
    <xf numFmtId="0" fontId="32" fillId="25" borderId="0" applyNumberFormat="0" applyBorder="0" applyAlignment="0" applyProtection="0">
      <alignment vertical="center"/>
    </xf>
    <xf numFmtId="0" fontId="12" fillId="0" borderId="0">
      <alignment vertical="center"/>
    </xf>
    <xf numFmtId="0" fontId="32" fillId="16" borderId="0" applyNumberFormat="0" applyBorder="0" applyAlignment="0" applyProtection="0">
      <alignment vertical="center"/>
    </xf>
    <xf numFmtId="0" fontId="22" fillId="24" borderId="0" applyNumberFormat="0" applyBorder="0" applyAlignment="0" applyProtection="0">
      <alignment vertical="center"/>
    </xf>
    <xf numFmtId="0" fontId="12" fillId="0" borderId="0"/>
    <xf numFmtId="0" fontId="12" fillId="0" borderId="0"/>
    <xf numFmtId="0" fontId="22" fillId="0" borderId="0">
      <alignment vertical="center"/>
    </xf>
    <xf numFmtId="0" fontId="22" fillId="13" borderId="0" applyNumberFormat="0" applyBorder="0" applyAlignment="0" applyProtection="0">
      <alignment vertical="center"/>
    </xf>
    <xf numFmtId="0" fontId="12" fillId="0" borderId="0"/>
    <xf numFmtId="0" fontId="12" fillId="0" borderId="0"/>
    <xf numFmtId="0" fontId="12" fillId="0" borderId="0"/>
    <xf numFmtId="0" fontId="22" fillId="13" borderId="0" applyNumberFormat="0" applyBorder="0" applyAlignment="0" applyProtection="0">
      <alignment vertical="center"/>
    </xf>
    <xf numFmtId="0" fontId="40" fillId="23" borderId="0" applyNumberFormat="0" applyBorder="0" applyAlignment="0" applyProtection="0">
      <alignment vertical="center"/>
    </xf>
    <xf numFmtId="0" fontId="12" fillId="0" borderId="0"/>
    <xf numFmtId="0" fontId="12" fillId="0" borderId="0"/>
    <xf numFmtId="0" fontId="22" fillId="13" borderId="0" applyNumberFormat="0" applyBorder="0" applyAlignment="0" applyProtection="0">
      <alignment vertical="center"/>
    </xf>
    <xf numFmtId="0" fontId="32" fillId="16" borderId="0" applyNumberFormat="0" applyBorder="0" applyAlignment="0" applyProtection="0">
      <alignment vertical="center"/>
    </xf>
    <xf numFmtId="0" fontId="12" fillId="0" borderId="0"/>
    <xf numFmtId="0" fontId="12" fillId="0" borderId="0"/>
    <xf numFmtId="0" fontId="12" fillId="0" borderId="0"/>
    <xf numFmtId="0" fontId="22" fillId="13" borderId="0" applyNumberFormat="0" applyBorder="0" applyAlignment="0" applyProtection="0">
      <alignment vertical="center"/>
    </xf>
    <xf numFmtId="0" fontId="12" fillId="0" borderId="0"/>
    <xf numFmtId="0" fontId="12" fillId="0" borderId="0"/>
    <xf numFmtId="0" fontId="22" fillId="13" borderId="0" applyNumberFormat="0" applyBorder="0" applyAlignment="0" applyProtection="0">
      <alignment vertical="center"/>
    </xf>
    <xf numFmtId="0" fontId="12" fillId="0" borderId="0"/>
    <xf numFmtId="0" fontId="12" fillId="0" borderId="0"/>
    <xf numFmtId="0" fontId="12" fillId="0" borderId="0"/>
    <xf numFmtId="0" fontId="22" fillId="13" borderId="0" applyNumberFormat="0" applyBorder="0" applyAlignment="0" applyProtection="0">
      <alignment vertical="center"/>
    </xf>
    <xf numFmtId="0" fontId="12" fillId="0" borderId="0"/>
    <xf numFmtId="0" fontId="22" fillId="13" borderId="0" applyNumberFormat="0" applyBorder="0" applyAlignment="0" applyProtection="0">
      <alignment vertical="center"/>
    </xf>
    <xf numFmtId="0" fontId="32" fillId="16" borderId="0" applyNumberFormat="0" applyBorder="0" applyAlignment="0" applyProtection="0">
      <alignment vertical="center"/>
    </xf>
    <xf numFmtId="0" fontId="12" fillId="0" borderId="0"/>
    <xf numFmtId="0" fontId="12" fillId="0" borderId="0"/>
    <xf numFmtId="0" fontId="22" fillId="13" borderId="0" applyNumberFormat="0" applyBorder="0" applyAlignment="0" applyProtection="0">
      <alignment vertical="center"/>
    </xf>
    <xf numFmtId="0" fontId="32" fillId="16" borderId="0" applyNumberFormat="0" applyBorder="0" applyAlignment="0" applyProtection="0">
      <alignment vertical="center"/>
    </xf>
    <xf numFmtId="0" fontId="12" fillId="0" borderId="0"/>
    <xf numFmtId="0" fontId="12" fillId="0" borderId="0"/>
    <xf numFmtId="0" fontId="22" fillId="13" borderId="0" applyNumberFormat="0" applyBorder="0" applyAlignment="0" applyProtection="0">
      <alignment vertical="center"/>
    </xf>
    <xf numFmtId="0" fontId="12" fillId="0" borderId="0"/>
    <xf numFmtId="0" fontId="22" fillId="13" borderId="0" applyNumberFormat="0" applyBorder="0" applyAlignment="0" applyProtection="0">
      <alignment vertical="center"/>
    </xf>
    <xf numFmtId="0" fontId="12" fillId="0" borderId="0"/>
    <xf numFmtId="0" fontId="12" fillId="0" borderId="0"/>
    <xf numFmtId="0" fontId="22" fillId="13" borderId="0" applyNumberFormat="0" applyBorder="0" applyAlignment="0" applyProtection="0">
      <alignment vertical="center"/>
    </xf>
    <xf numFmtId="0" fontId="12" fillId="0" borderId="0"/>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22" fillId="8" borderId="0" applyNumberFormat="0" applyBorder="0" applyAlignment="0" applyProtection="0">
      <alignment vertical="center"/>
    </xf>
    <xf numFmtId="0" fontId="32" fillId="25" borderId="0" applyNumberFormat="0" applyBorder="0" applyAlignment="0" applyProtection="0">
      <alignment vertical="center"/>
    </xf>
    <xf numFmtId="0" fontId="12" fillId="0" borderId="0"/>
    <xf numFmtId="0" fontId="12" fillId="0" borderId="0"/>
    <xf numFmtId="0" fontId="32" fillId="25" borderId="0" applyNumberFormat="0" applyBorder="0" applyAlignment="0" applyProtection="0">
      <alignment vertical="center"/>
    </xf>
    <xf numFmtId="0" fontId="12" fillId="0" borderId="0"/>
    <xf numFmtId="0" fontId="32" fillId="25" borderId="0" applyNumberFormat="0" applyBorder="0" applyAlignment="0" applyProtection="0">
      <alignment vertical="center"/>
    </xf>
    <xf numFmtId="0" fontId="32" fillId="25" borderId="0" applyNumberFormat="0" applyBorder="0" applyAlignment="0" applyProtection="0">
      <alignment vertical="center"/>
    </xf>
    <xf numFmtId="0" fontId="32" fillId="25" borderId="0" applyNumberFormat="0" applyBorder="0" applyAlignment="0" applyProtection="0">
      <alignment vertical="center"/>
    </xf>
    <xf numFmtId="0" fontId="32" fillId="25" borderId="0" applyNumberFormat="0" applyBorder="0" applyAlignment="0" applyProtection="0">
      <alignment vertical="center"/>
    </xf>
    <xf numFmtId="0" fontId="12" fillId="0" borderId="0">
      <alignment vertical="center"/>
    </xf>
    <xf numFmtId="0" fontId="12" fillId="0" borderId="0"/>
    <xf numFmtId="0" fontId="32" fillId="34" borderId="0" applyNumberFormat="0" applyBorder="0" applyAlignment="0" applyProtection="0">
      <alignment vertical="center"/>
    </xf>
    <xf numFmtId="0" fontId="32" fillId="25" borderId="0" applyNumberFormat="0" applyBorder="0" applyAlignment="0" applyProtection="0">
      <alignment vertical="center"/>
    </xf>
    <xf numFmtId="0" fontId="32" fillId="25" borderId="0" applyNumberFormat="0" applyBorder="0" applyAlignment="0" applyProtection="0">
      <alignment vertical="center"/>
    </xf>
    <xf numFmtId="0" fontId="12" fillId="0" borderId="0"/>
    <xf numFmtId="0" fontId="12" fillId="0" borderId="0"/>
    <xf numFmtId="0" fontId="32" fillId="25"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32" fillId="25" borderId="0" applyNumberFormat="0" applyBorder="0" applyAlignment="0" applyProtection="0">
      <alignment vertical="center"/>
    </xf>
    <xf numFmtId="0" fontId="12" fillId="0" borderId="0"/>
    <xf numFmtId="0" fontId="32" fillId="25"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12" fillId="0" borderId="0"/>
    <xf numFmtId="0" fontId="12" fillId="0" borderId="0">
      <alignment vertical="center"/>
    </xf>
    <xf numFmtId="0" fontId="37" fillId="18" borderId="0" applyNumberFormat="0" applyBorder="0" applyAlignment="0" applyProtection="0">
      <alignment vertical="center"/>
    </xf>
    <xf numFmtId="0" fontId="32" fillId="25" borderId="0" applyNumberFormat="0" applyBorder="0" applyAlignment="0" applyProtection="0">
      <alignment vertical="center"/>
    </xf>
    <xf numFmtId="0" fontId="32" fillId="25" borderId="0" applyNumberFormat="0" applyBorder="0" applyAlignment="0" applyProtection="0">
      <alignment vertical="center"/>
    </xf>
    <xf numFmtId="0" fontId="32" fillId="25" borderId="0" applyNumberFormat="0" applyBorder="0" applyAlignment="0" applyProtection="0">
      <alignment vertical="center"/>
    </xf>
    <xf numFmtId="0" fontId="54" fillId="46" borderId="0" applyNumberFormat="0" applyBorder="0" applyAlignment="0" applyProtection="0">
      <alignment vertical="center"/>
    </xf>
    <xf numFmtId="0" fontId="12" fillId="0" borderId="0">
      <alignment vertical="center"/>
    </xf>
    <xf numFmtId="0" fontId="32" fillId="25" borderId="0" applyNumberFormat="0" applyBorder="0" applyAlignment="0" applyProtection="0">
      <alignment vertical="center"/>
    </xf>
    <xf numFmtId="0" fontId="12" fillId="0" borderId="0"/>
    <xf numFmtId="0" fontId="12" fillId="0" borderId="0"/>
    <xf numFmtId="0" fontId="32" fillId="25" borderId="0" applyNumberFormat="0" applyBorder="0" applyAlignment="0" applyProtection="0">
      <alignment vertical="center"/>
    </xf>
    <xf numFmtId="0" fontId="12" fillId="0" borderId="0"/>
    <xf numFmtId="0" fontId="32" fillId="25" borderId="0" applyNumberFormat="0" applyBorder="0" applyAlignment="0" applyProtection="0">
      <alignment vertical="center"/>
    </xf>
    <xf numFmtId="0" fontId="32" fillId="25" borderId="0" applyNumberFormat="0" applyBorder="0" applyAlignment="0" applyProtection="0">
      <alignment vertical="center"/>
    </xf>
    <xf numFmtId="0" fontId="12" fillId="0" borderId="0"/>
    <xf numFmtId="0" fontId="32" fillId="25" borderId="0" applyNumberFormat="0" applyBorder="0" applyAlignment="0" applyProtection="0">
      <alignment vertical="center"/>
    </xf>
    <xf numFmtId="0" fontId="22" fillId="24" borderId="0" applyNumberFormat="0" applyBorder="0" applyAlignment="0" applyProtection="0">
      <alignment vertical="center"/>
    </xf>
    <xf numFmtId="0" fontId="32" fillId="25" borderId="0" applyNumberFormat="0" applyBorder="0" applyAlignment="0" applyProtection="0">
      <alignment vertical="center"/>
    </xf>
    <xf numFmtId="0" fontId="12" fillId="0" borderId="0"/>
    <xf numFmtId="0" fontId="12" fillId="0" borderId="0"/>
    <xf numFmtId="0" fontId="32" fillId="34" borderId="0" applyNumberFormat="0" applyBorder="0" applyAlignment="0" applyProtection="0">
      <alignment vertical="center"/>
    </xf>
    <xf numFmtId="0" fontId="22" fillId="24" borderId="0" applyNumberFormat="0" applyBorder="0" applyAlignment="0" applyProtection="0">
      <alignment vertical="center"/>
    </xf>
    <xf numFmtId="0" fontId="36" fillId="14" borderId="18" applyNumberFormat="0" applyAlignment="0" applyProtection="0">
      <alignment vertical="center"/>
    </xf>
    <xf numFmtId="0" fontId="12" fillId="0" borderId="0"/>
    <xf numFmtId="0" fontId="32" fillId="25" borderId="0" applyNumberFormat="0" applyBorder="0" applyAlignment="0" applyProtection="0">
      <alignment vertical="center"/>
    </xf>
    <xf numFmtId="0" fontId="22" fillId="24" borderId="0" applyNumberFormat="0" applyBorder="0" applyAlignment="0" applyProtection="0">
      <alignment vertical="center"/>
    </xf>
    <xf numFmtId="0" fontId="32" fillId="25" borderId="0" applyNumberFormat="0" applyBorder="0" applyAlignment="0" applyProtection="0">
      <alignment vertical="center"/>
    </xf>
    <xf numFmtId="0" fontId="22" fillId="24" borderId="0" applyNumberFormat="0" applyBorder="0" applyAlignment="0" applyProtection="0">
      <alignment vertical="center"/>
    </xf>
    <xf numFmtId="0" fontId="32" fillId="25" borderId="0" applyNumberFormat="0" applyBorder="0" applyAlignment="0" applyProtection="0">
      <alignment vertical="center"/>
    </xf>
    <xf numFmtId="0" fontId="37" fillId="28" borderId="0" applyNumberFormat="0" applyBorder="0" applyAlignment="0" applyProtection="0">
      <alignment vertical="center"/>
    </xf>
    <xf numFmtId="0" fontId="12" fillId="0" borderId="0">
      <alignment vertical="center"/>
    </xf>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32" fillId="25" borderId="0" applyNumberFormat="0" applyBorder="0" applyAlignment="0" applyProtection="0">
      <alignment vertical="center"/>
    </xf>
    <xf numFmtId="0" fontId="32" fillId="25" borderId="0" applyNumberFormat="0" applyBorder="0" applyAlignment="0" applyProtection="0">
      <alignment vertical="center"/>
    </xf>
    <xf numFmtId="0" fontId="32" fillId="25" borderId="0" applyNumberFormat="0" applyBorder="0" applyAlignment="0" applyProtection="0">
      <alignment vertical="center"/>
    </xf>
    <xf numFmtId="0" fontId="22" fillId="41" borderId="0" applyNumberFormat="0" applyBorder="0" applyAlignment="0" applyProtection="0">
      <alignment vertical="center"/>
    </xf>
    <xf numFmtId="0" fontId="32" fillId="25" borderId="0" applyNumberFormat="0" applyBorder="0" applyAlignment="0" applyProtection="0">
      <alignment vertical="center"/>
    </xf>
    <xf numFmtId="0" fontId="32" fillId="25" borderId="0" applyNumberFormat="0" applyBorder="0" applyAlignment="0" applyProtection="0">
      <alignment vertical="center"/>
    </xf>
    <xf numFmtId="0" fontId="32" fillId="16" borderId="0" applyNumberFormat="0" applyBorder="0" applyAlignment="0" applyProtection="0">
      <alignment vertical="center"/>
    </xf>
    <xf numFmtId="0" fontId="12" fillId="0" borderId="0"/>
    <xf numFmtId="0" fontId="32" fillId="25" borderId="0" applyNumberFormat="0" applyBorder="0" applyAlignment="0" applyProtection="0">
      <alignment vertical="center"/>
    </xf>
    <xf numFmtId="0" fontId="22" fillId="17" borderId="0" applyNumberFormat="0" applyBorder="0" applyAlignment="0" applyProtection="0">
      <alignment vertical="center"/>
    </xf>
    <xf numFmtId="0" fontId="32" fillId="25" borderId="0" applyNumberFormat="0" applyBorder="0" applyAlignment="0" applyProtection="0">
      <alignment vertical="center"/>
    </xf>
    <xf numFmtId="0" fontId="32" fillId="25" borderId="0" applyNumberFormat="0" applyBorder="0" applyAlignment="0" applyProtection="0">
      <alignment vertical="center"/>
    </xf>
    <xf numFmtId="0" fontId="22" fillId="41" borderId="0" applyNumberFormat="0" applyBorder="0" applyAlignment="0" applyProtection="0">
      <alignment vertical="center"/>
    </xf>
    <xf numFmtId="0" fontId="32" fillId="20" borderId="0" applyNumberFormat="0" applyBorder="0" applyAlignment="0" applyProtection="0">
      <alignment vertical="center"/>
    </xf>
    <xf numFmtId="0" fontId="12" fillId="0" borderId="0"/>
    <xf numFmtId="0" fontId="32" fillId="25" borderId="0" applyNumberFormat="0" applyBorder="0" applyAlignment="0" applyProtection="0">
      <alignment vertical="center"/>
    </xf>
    <xf numFmtId="0" fontId="32" fillId="20" borderId="0" applyNumberFormat="0" applyBorder="0" applyAlignment="0" applyProtection="0">
      <alignment vertical="center"/>
    </xf>
    <xf numFmtId="0" fontId="32" fillId="25" borderId="0" applyNumberFormat="0" applyBorder="0" applyAlignment="0" applyProtection="0">
      <alignment vertical="center"/>
    </xf>
    <xf numFmtId="0" fontId="56" fillId="50" borderId="0" applyNumberFormat="0" applyBorder="0" applyAlignment="0" applyProtection="0">
      <alignment vertical="center"/>
    </xf>
    <xf numFmtId="0" fontId="32" fillId="34" borderId="0" applyNumberFormat="0" applyBorder="0" applyAlignment="0" applyProtection="0">
      <alignment vertical="center"/>
    </xf>
    <xf numFmtId="0" fontId="32" fillId="25" borderId="0" applyNumberFormat="0" applyBorder="0" applyAlignment="0" applyProtection="0">
      <alignment vertical="center"/>
    </xf>
    <xf numFmtId="0" fontId="32" fillId="20" borderId="0" applyNumberFormat="0" applyBorder="0" applyAlignment="0" applyProtection="0">
      <alignment vertical="center"/>
    </xf>
    <xf numFmtId="0" fontId="56" fillId="50" borderId="0" applyNumberFormat="0" applyBorder="0" applyAlignment="0" applyProtection="0">
      <alignment vertical="center"/>
    </xf>
    <xf numFmtId="0" fontId="22" fillId="41" borderId="0" applyNumberFormat="0" applyBorder="0" applyAlignment="0" applyProtection="0">
      <alignment vertical="center"/>
    </xf>
    <xf numFmtId="0" fontId="32" fillId="25" borderId="0" applyNumberFormat="0" applyBorder="0" applyAlignment="0" applyProtection="0">
      <alignment vertical="center"/>
    </xf>
    <xf numFmtId="0" fontId="37" fillId="28" borderId="0" applyNumberFormat="0" applyBorder="0" applyAlignment="0" applyProtection="0">
      <alignment vertical="center"/>
    </xf>
    <xf numFmtId="0" fontId="32" fillId="25" borderId="0" applyNumberFormat="0" applyBorder="0" applyAlignment="0" applyProtection="0">
      <alignment vertical="center"/>
    </xf>
    <xf numFmtId="0" fontId="32" fillId="25" borderId="0" applyNumberFormat="0" applyBorder="0" applyAlignment="0" applyProtection="0">
      <alignment vertical="center"/>
    </xf>
    <xf numFmtId="0" fontId="12" fillId="0" borderId="0"/>
    <xf numFmtId="0" fontId="12" fillId="0" borderId="0"/>
    <xf numFmtId="0" fontId="22" fillId="41" borderId="0" applyNumberFormat="0" applyBorder="0" applyAlignment="0" applyProtection="0">
      <alignment vertical="center"/>
    </xf>
    <xf numFmtId="0" fontId="32" fillId="25" borderId="0" applyNumberFormat="0" applyBorder="0" applyAlignment="0" applyProtection="0">
      <alignment vertical="center"/>
    </xf>
    <xf numFmtId="0" fontId="12" fillId="0" borderId="0"/>
    <xf numFmtId="0" fontId="32" fillId="25" borderId="0" applyNumberFormat="0" applyBorder="0" applyAlignment="0" applyProtection="0">
      <alignment vertical="center"/>
    </xf>
    <xf numFmtId="0" fontId="32" fillId="25" borderId="0" applyNumberFormat="0" applyBorder="0" applyAlignment="0" applyProtection="0">
      <alignment vertical="center"/>
    </xf>
    <xf numFmtId="0" fontId="32" fillId="25" borderId="0" applyNumberFormat="0" applyBorder="0" applyAlignment="0" applyProtection="0">
      <alignment vertical="center"/>
    </xf>
    <xf numFmtId="0" fontId="60" fillId="0" borderId="31" applyNumberFormat="0" applyFill="0" applyAlignment="0" applyProtection="0">
      <alignment vertical="center"/>
    </xf>
    <xf numFmtId="0" fontId="32" fillId="25" borderId="0" applyNumberFormat="0" applyBorder="0" applyAlignment="0" applyProtection="0">
      <alignment vertical="center"/>
    </xf>
    <xf numFmtId="0" fontId="12" fillId="0" borderId="0"/>
    <xf numFmtId="0" fontId="32" fillId="25" borderId="0" applyNumberFormat="0" applyBorder="0" applyAlignment="0" applyProtection="0">
      <alignment vertical="center"/>
    </xf>
    <xf numFmtId="0" fontId="32" fillId="25" borderId="0" applyNumberFormat="0" applyBorder="0" applyAlignment="0" applyProtection="0">
      <alignment vertical="center"/>
    </xf>
    <xf numFmtId="0" fontId="32" fillId="25" borderId="0" applyNumberFormat="0" applyBorder="0" applyAlignment="0" applyProtection="0">
      <alignment vertical="center"/>
    </xf>
    <xf numFmtId="0" fontId="32" fillId="20" borderId="0" applyNumberFormat="0" applyBorder="0" applyAlignment="0" applyProtection="0">
      <alignment vertical="center"/>
    </xf>
    <xf numFmtId="0" fontId="12" fillId="0" borderId="0"/>
    <xf numFmtId="0" fontId="32" fillId="25" borderId="0" applyNumberFormat="0" applyBorder="0" applyAlignment="0" applyProtection="0">
      <alignment vertical="center"/>
    </xf>
    <xf numFmtId="0" fontId="32" fillId="25" borderId="0" applyNumberFormat="0" applyBorder="0" applyAlignment="0" applyProtection="0">
      <alignment vertical="center"/>
    </xf>
    <xf numFmtId="0" fontId="32" fillId="25" borderId="0" applyNumberFormat="0" applyBorder="0" applyAlignment="0" applyProtection="0">
      <alignment vertical="center"/>
    </xf>
    <xf numFmtId="0" fontId="12" fillId="0" borderId="0"/>
    <xf numFmtId="0" fontId="44" fillId="0" borderId="0" applyNumberFormat="0" applyFill="0" applyBorder="0" applyAlignment="0" applyProtection="0">
      <alignment vertical="center"/>
    </xf>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32" fillId="25" borderId="0" applyNumberFormat="0" applyBorder="0" applyAlignment="0" applyProtection="0">
      <alignment vertical="center"/>
    </xf>
    <xf numFmtId="0" fontId="32" fillId="25" borderId="0" applyNumberFormat="0" applyBorder="0" applyAlignment="0" applyProtection="0">
      <alignment vertical="center"/>
    </xf>
    <xf numFmtId="0" fontId="32" fillId="25" borderId="0" applyNumberFormat="0" applyBorder="0" applyAlignment="0" applyProtection="0">
      <alignment vertical="center"/>
    </xf>
    <xf numFmtId="0" fontId="32" fillId="25" borderId="0" applyNumberFormat="0" applyBorder="0" applyAlignment="0" applyProtection="0">
      <alignment vertical="center"/>
    </xf>
    <xf numFmtId="0" fontId="32" fillId="25" borderId="0" applyNumberFormat="0" applyBorder="0" applyAlignment="0" applyProtection="0">
      <alignment vertical="center"/>
    </xf>
    <xf numFmtId="0" fontId="32" fillId="25" borderId="0" applyNumberFormat="0" applyBorder="0" applyAlignment="0" applyProtection="0">
      <alignment vertical="center"/>
    </xf>
    <xf numFmtId="0" fontId="32" fillId="25" borderId="0" applyNumberFormat="0" applyBorder="0" applyAlignment="0" applyProtection="0">
      <alignment vertical="center"/>
    </xf>
    <xf numFmtId="0" fontId="12" fillId="27" borderId="19" applyNumberFormat="0" applyFont="0" applyAlignment="0" applyProtection="0">
      <alignment vertical="center"/>
    </xf>
    <xf numFmtId="0" fontId="32" fillId="25" borderId="0" applyNumberFormat="0" applyBorder="0" applyAlignment="0" applyProtection="0">
      <alignment vertical="center"/>
    </xf>
    <xf numFmtId="0" fontId="32" fillId="25" borderId="0" applyNumberFormat="0" applyBorder="0" applyAlignment="0" applyProtection="0">
      <alignment vertical="center"/>
    </xf>
    <xf numFmtId="0" fontId="32" fillId="25" borderId="0" applyNumberFormat="0" applyBorder="0" applyAlignment="0" applyProtection="0">
      <alignment vertical="center"/>
    </xf>
    <xf numFmtId="0" fontId="32" fillId="25" borderId="0" applyNumberFormat="0" applyBorder="0" applyAlignment="0" applyProtection="0">
      <alignment vertical="center"/>
    </xf>
    <xf numFmtId="0" fontId="32" fillId="25" borderId="0" applyNumberFormat="0" applyBorder="0" applyAlignment="0" applyProtection="0">
      <alignment vertical="center"/>
    </xf>
    <xf numFmtId="0" fontId="32" fillId="25" borderId="0" applyNumberFormat="0" applyBorder="0" applyAlignment="0" applyProtection="0">
      <alignment vertical="center"/>
    </xf>
    <xf numFmtId="0" fontId="12" fillId="0" borderId="0"/>
    <xf numFmtId="0" fontId="32" fillId="25" borderId="0" applyNumberFormat="0" applyBorder="0" applyAlignment="0" applyProtection="0">
      <alignment vertical="center"/>
    </xf>
    <xf numFmtId="0" fontId="32" fillId="25" borderId="0" applyNumberFormat="0" applyBorder="0" applyAlignment="0" applyProtection="0">
      <alignment vertical="center"/>
    </xf>
    <xf numFmtId="0" fontId="32" fillId="25" borderId="0" applyNumberFormat="0" applyBorder="0" applyAlignment="0" applyProtection="0">
      <alignment vertical="center"/>
    </xf>
    <xf numFmtId="0" fontId="12" fillId="0" borderId="0"/>
    <xf numFmtId="0" fontId="37" fillId="26" borderId="0" applyNumberFormat="0" applyBorder="0" applyAlignment="0" applyProtection="0">
      <alignment vertical="center"/>
    </xf>
    <xf numFmtId="0" fontId="12" fillId="0" borderId="0"/>
    <xf numFmtId="0" fontId="32" fillId="25" borderId="0" applyNumberFormat="0" applyBorder="0" applyAlignment="0" applyProtection="0">
      <alignment vertical="center"/>
    </xf>
    <xf numFmtId="0" fontId="12" fillId="0" borderId="0"/>
    <xf numFmtId="0" fontId="12" fillId="0" borderId="0"/>
    <xf numFmtId="0" fontId="12" fillId="0" borderId="0"/>
    <xf numFmtId="0" fontId="32" fillId="25" borderId="0" applyNumberFormat="0" applyBorder="0" applyAlignment="0" applyProtection="0">
      <alignment vertical="center"/>
    </xf>
    <xf numFmtId="0" fontId="32" fillId="21" borderId="0" applyNumberFormat="0" applyBorder="0" applyAlignment="0" applyProtection="0">
      <alignment vertical="center"/>
    </xf>
    <xf numFmtId="0" fontId="12" fillId="0" borderId="0"/>
    <xf numFmtId="0" fontId="12" fillId="0" borderId="0"/>
    <xf numFmtId="0" fontId="32" fillId="25" borderId="0" applyNumberFormat="0" applyBorder="0" applyAlignment="0" applyProtection="0">
      <alignment vertical="center"/>
    </xf>
    <xf numFmtId="0" fontId="12" fillId="0" borderId="0"/>
    <xf numFmtId="0" fontId="32" fillId="25" borderId="0" applyNumberFormat="0" applyBorder="0" applyAlignment="0" applyProtection="0">
      <alignment vertical="center"/>
    </xf>
    <xf numFmtId="0" fontId="12" fillId="0" borderId="0"/>
    <xf numFmtId="0" fontId="32" fillId="25" borderId="0" applyNumberFormat="0" applyBorder="0" applyAlignment="0" applyProtection="0">
      <alignment vertical="center"/>
    </xf>
    <xf numFmtId="0" fontId="12" fillId="0" borderId="0"/>
    <xf numFmtId="0" fontId="32" fillId="25" borderId="0" applyNumberFormat="0" applyBorder="0" applyAlignment="0" applyProtection="0">
      <alignment vertical="center"/>
    </xf>
    <xf numFmtId="0" fontId="12" fillId="0" borderId="0"/>
    <xf numFmtId="0" fontId="32" fillId="25" borderId="0" applyNumberFormat="0" applyBorder="0" applyAlignment="0" applyProtection="0">
      <alignment vertical="center"/>
    </xf>
    <xf numFmtId="0" fontId="32" fillId="25" borderId="0" applyNumberFormat="0" applyBorder="0" applyAlignment="0" applyProtection="0">
      <alignment vertical="center"/>
    </xf>
    <xf numFmtId="0" fontId="12" fillId="0" borderId="0"/>
    <xf numFmtId="0" fontId="32" fillId="25" borderId="0" applyNumberFormat="0" applyBorder="0" applyAlignment="0" applyProtection="0">
      <alignment vertical="center"/>
    </xf>
    <xf numFmtId="0" fontId="12" fillId="0" borderId="0"/>
    <xf numFmtId="0" fontId="32" fillId="25" borderId="0" applyNumberFormat="0" applyBorder="0" applyAlignment="0" applyProtection="0">
      <alignment vertical="center"/>
    </xf>
    <xf numFmtId="0" fontId="12" fillId="0" borderId="0"/>
    <xf numFmtId="0" fontId="12" fillId="0" borderId="0"/>
    <xf numFmtId="0" fontId="32" fillId="25" borderId="0" applyNumberFormat="0" applyBorder="0" applyAlignment="0" applyProtection="0">
      <alignment vertical="center"/>
    </xf>
    <xf numFmtId="0" fontId="12" fillId="0" borderId="0"/>
    <xf numFmtId="0" fontId="32" fillId="25" borderId="0" applyNumberFormat="0" applyBorder="0" applyAlignment="0" applyProtection="0">
      <alignment vertical="center"/>
    </xf>
    <xf numFmtId="0" fontId="12" fillId="0" borderId="0"/>
    <xf numFmtId="0" fontId="32" fillId="25" borderId="0" applyNumberFormat="0" applyBorder="0" applyAlignment="0" applyProtection="0">
      <alignment vertical="center"/>
    </xf>
    <xf numFmtId="0" fontId="44" fillId="0" borderId="0" applyNumberFormat="0" applyFill="0" applyBorder="0" applyAlignment="0" applyProtection="0">
      <alignment vertical="center"/>
    </xf>
    <xf numFmtId="0" fontId="12" fillId="0" borderId="0"/>
    <xf numFmtId="0" fontId="32" fillId="25" borderId="0" applyNumberFormat="0" applyBorder="0" applyAlignment="0" applyProtection="0">
      <alignment vertical="center"/>
    </xf>
    <xf numFmtId="0" fontId="32" fillId="25" borderId="0" applyNumberFormat="0" applyBorder="0" applyAlignment="0" applyProtection="0">
      <alignment vertical="center"/>
    </xf>
    <xf numFmtId="0" fontId="12" fillId="0" borderId="0"/>
    <xf numFmtId="0" fontId="22" fillId="8" borderId="0" applyNumberFormat="0" applyBorder="0" applyAlignment="0" applyProtection="0">
      <alignment vertical="center"/>
    </xf>
    <xf numFmtId="0" fontId="12" fillId="0" borderId="0"/>
    <xf numFmtId="0" fontId="12" fillId="0" borderId="0"/>
    <xf numFmtId="0" fontId="32" fillId="25" borderId="0" applyNumberFormat="0" applyBorder="0" applyAlignment="0" applyProtection="0">
      <alignment vertical="center"/>
    </xf>
    <xf numFmtId="0" fontId="12" fillId="0" borderId="0"/>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34" fillId="45" borderId="0" applyNumberFormat="0" applyBorder="0" applyAlignment="0" applyProtection="0">
      <alignment vertical="center"/>
    </xf>
    <xf numFmtId="0" fontId="52" fillId="0" borderId="0" applyNumberFormat="0" applyFill="0" applyBorder="0" applyAlignment="0" applyProtection="0">
      <alignment vertical="center"/>
    </xf>
    <xf numFmtId="0" fontId="12" fillId="0" borderId="0"/>
    <xf numFmtId="0" fontId="12" fillId="0" borderId="0"/>
    <xf numFmtId="0" fontId="12" fillId="0" borderId="0"/>
    <xf numFmtId="0" fontId="32" fillId="25" borderId="0" applyNumberFormat="0" applyBorder="0" applyAlignment="0" applyProtection="0">
      <alignment vertical="center"/>
    </xf>
    <xf numFmtId="0" fontId="49" fillId="42" borderId="0" applyNumberFormat="0" applyBorder="0" applyAlignment="0" applyProtection="0">
      <alignment vertical="center"/>
    </xf>
    <xf numFmtId="0" fontId="12" fillId="0" borderId="0"/>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32" fillId="25" borderId="0" applyNumberFormat="0" applyBorder="0" applyAlignment="0" applyProtection="0">
      <alignment vertical="center"/>
    </xf>
    <xf numFmtId="0" fontId="12" fillId="0" borderId="0"/>
    <xf numFmtId="0" fontId="12" fillId="0" borderId="0"/>
    <xf numFmtId="0" fontId="22" fillId="24" borderId="0" applyNumberFormat="0" applyBorder="0" applyAlignment="0" applyProtection="0">
      <alignment vertical="center"/>
    </xf>
    <xf numFmtId="0" fontId="32" fillId="25" borderId="0" applyNumberFormat="0" applyBorder="0" applyAlignment="0" applyProtection="0">
      <alignment vertical="center"/>
    </xf>
    <xf numFmtId="0" fontId="22" fillId="24" borderId="0" applyNumberFormat="0" applyBorder="0" applyAlignment="0" applyProtection="0">
      <alignment vertical="center"/>
    </xf>
    <xf numFmtId="0" fontId="12" fillId="0" borderId="0"/>
    <xf numFmtId="0" fontId="12" fillId="0" borderId="0"/>
    <xf numFmtId="0" fontId="12" fillId="0" borderId="0"/>
    <xf numFmtId="0" fontId="32" fillId="25" borderId="0" applyNumberFormat="0" applyBorder="0" applyAlignment="0" applyProtection="0">
      <alignment vertical="center"/>
    </xf>
    <xf numFmtId="0" fontId="32" fillId="28" borderId="0" applyNumberFormat="0" applyBorder="0" applyAlignment="0" applyProtection="0">
      <alignment vertical="center"/>
    </xf>
    <xf numFmtId="0" fontId="32" fillId="25" borderId="0" applyNumberFormat="0" applyBorder="0" applyAlignment="0" applyProtection="0">
      <alignment vertical="center"/>
    </xf>
    <xf numFmtId="0" fontId="32" fillId="25" borderId="0" applyNumberFormat="0" applyBorder="0" applyAlignment="0" applyProtection="0">
      <alignment vertical="center"/>
    </xf>
    <xf numFmtId="0" fontId="34" fillId="11" borderId="0" applyNumberFormat="0" applyBorder="0" applyAlignment="0" applyProtection="0">
      <alignment vertical="center"/>
    </xf>
    <xf numFmtId="0" fontId="12" fillId="0" borderId="0"/>
    <xf numFmtId="0" fontId="22" fillId="8" borderId="0" applyNumberFormat="0" applyBorder="0" applyAlignment="0" applyProtection="0">
      <alignment vertical="center"/>
    </xf>
    <xf numFmtId="0" fontId="32" fillId="25" borderId="0" applyNumberFormat="0" applyBorder="0" applyAlignment="0" applyProtection="0">
      <alignment vertical="center"/>
    </xf>
    <xf numFmtId="0" fontId="22" fillId="8" borderId="0" applyNumberFormat="0" applyBorder="0" applyAlignment="0" applyProtection="0">
      <alignment vertical="center"/>
    </xf>
    <xf numFmtId="0" fontId="34" fillId="45" borderId="0" applyNumberFormat="0" applyBorder="0" applyAlignment="0" applyProtection="0">
      <alignment vertical="center"/>
    </xf>
    <xf numFmtId="0" fontId="32" fillId="25" borderId="0" applyNumberFormat="0" applyBorder="0" applyAlignment="0" applyProtection="0">
      <alignment vertical="center"/>
    </xf>
    <xf numFmtId="0" fontId="32" fillId="25" borderId="0" applyNumberFormat="0" applyBorder="0" applyAlignment="0" applyProtection="0">
      <alignment vertical="center"/>
    </xf>
    <xf numFmtId="0" fontId="32" fillId="25" borderId="0" applyNumberFormat="0" applyBorder="0" applyAlignment="0" applyProtection="0">
      <alignment vertical="center"/>
    </xf>
    <xf numFmtId="0" fontId="32" fillId="29" borderId="0" applyNumberFormat="0" applyBorder="0" applyAlignment="0" applyProtection="0">
      <alignment vertical="center"/>
    </xf>
    <xf numFmtId="0" fontId="32" fillId="25" borderId="0" applyNumberFormat="0" applyBorder="0" applyAlignment="0" applyProtection="0">
      <alignment vertical="center"/>
    </xf>
    <xf numFmtId="0" fontId="32" fillId="29" borderId="0" applyNumberFormat="0" applyBorder="0" applyAlignment="0" applyProtection="0">
      <alignment vertical="center"/>
    </xf>
    <xf numFmtId="0" fontId="32" fillId="25" borderId="0" applyNumberFormat="0" applyBorder="0" applyAlignment="0" applyProtection="0">
      <alignment vertical="center"/>
    </xf>
    <xf numFmtId="0" fontId="32" fillId="25" borderId="0" applyNumberFormat="0" applyBorder="0" applyAlignment="0" applyProtection="0">
      <alignment vertical="center"/>
    </xf>
    <xf numFmtId="0" fontId="12" fillId="0" borderId="0"/>
    <xf numFmtId="0" fontId="32" fillId="25" borderId="0" applyNumberFormat="0" applyBorder="0" applyAlignment="0" applyProtection="0">
      <alignment vertical="center"/>
    </xf>
    <xf numFmtId="0" fontId="12" fillId="0" borderId="0"/>
    <xf numFmtId="0" fontId="12" fillId="0" borderId="0"/>
    <xf numFmtId="0" fontId="32" fillId="25" borderId="0" applyNumberFormat="0" applyBorder="0" applyAlignment="0" applyProtection="0">
      <alignment vertical="center"/>
    </xf>
    <xf numFmtId="0" fontId="32" fillId="25" borderId="0" applyNumberFormat="0" applyBorder="0" applyAlignment="0" applyProtection="0">
      <alignment vertical="center"/>
    </xf>
    <xf numFmtId="0" fontId="12" fillId="0" borderId="0"/>
    <xf numFmtId="0" fontId="22" fillId="8" borderId="0" applyNumberFormat="0" applyBorder="0" applyAlignment="0" applyProtection="0">
      <alignment vertical="center"/>
    </xf>
    <xf numFmtId="0" fontId="12" fillId="0" borderId="0"/>
    <xf numFmtId="0" fontId="12" fillId="0" borderId="0"/>
    <xf numFmtId="0" fontId="22" fillId="8" borderId="0" applyNumberFormat="0" applyBorder="0" applyAlignment="0" applyProtection="0">
      <alignment vertical="center"/>
    </xf>
    <xf numFmtId="0" fontId="12" fillId="0" borderId="0"/>
    <xf numFmtId="0" fontId="12" fillId="0" borderId="0"/>
    <xf numFmtId="0" fontId="32" fillId="25" borderId="0" applyNumberFormat="0" applyBorder="0" applyAlignment="0" applyProtection="0">
      <alignment vertical="center"/>
    </xf>
    <xf numFmtId="0" fontId="37" fillId="18" borderId="0" applyNumberFormat="0" applyBorder="0" applyAlignment="0" applyProtection="0">
      <alignment vertical="center"/>
    </xf>
    <xf numFmtId="0" fontId="32" fillId="25" borderId="0" applyNumberFormat="0" applyBorder="0" applyAlignment="0" applyProtection="0">
      <alignment vertical="center"/>
    </xf>
    <xf numFmtId="0" fontId="12" fillId="0" borderId="0"/>
    <xf numFmtId="0" fontId="12" fillId="0" borderId="0"/>
    <xf numFmtId="0" fontId="32" fillId="25" borderId="0" applyNumberFormat="0" applyBorder="0" applyAlignment="0" applyProtection="0">
      <alignment vertical="center"/>
    </xf>
    <xf numFmtId="0" fontId="12" fillId="0" borderId="0"/>
    <xf numFmtId="0" fontId="34" fillId="54" borderId="0" applyNumberFormat="0" applyBorder="0" applyAlignment="0" applyProtection="0">
      <alignment vertical="center"/>
    </xf>
    <xf numFmtId="0" fontId="32" fillId="25" borderId="0" applyNumberFormat="0" applyBorder="0" applyAlignment="0" applyProtection="0">
      <alignment vertical="center"/>
    </xf>
    <xf numFmtId="0" fontId="12" fillId="0" borderId="0"/>
    <xf numFmtId="0" fontId="32" fillId="25"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12" fillId="0" borderId="0"/>
    <xf numFmtId="0" fontId="12" fillId="0" borderId="0"/>
    <xf numFmtId="0" fontId="32" fillId="25" borderId="0" applyNumberFormat="0" applyBorder="0" applyAlignment="0" applyProtection="0">
      <alignment vertical="center"/>
    </xf>
    <xf numFmtId="0" fontId="12" fillId="0" borderId="0"/>
    <xf numFmtId="0" fontId="12" fillId="0" borderId="0"/>
    <xf numFmtId="0" fontId="32" fillId="25" borderId="0" applyNumberFormat="0" applyBorder="0" applyAlignment="0" applyProtection="0">
      <alignment vertical="center"/>
    </xf>
    <xf numFmtId="0" fontId="32" fillId="25" borderId="0" applyNumberFormat="0" applyBorder="0" applyAlignment="0" applyProtection="0">
      <alignment vertical="center"/>
    </xf>
    <xf numFmtId="0" fontId="12" fillId="0" borderId="0"/>
    <xf numFmtId="0" fontId="12" fillId="0" borderId="0"/>
    <xf numFmtId="0" fontId="32" fillId="25" borderId="0" applyNumberFormat="0" applyBorder="0" applyAlignment="0" applyProtection="0">
      <alignment vertical="center"/>
    </xf>
    <xf numFmtId="0" fontId="12" fillId="0" borderId="0"/>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32" fillId="25" borderId="0" applyNumberFormat="0" applyBorder="0" applyAlignment="0" applyProtection="0">
      <alignment vertical="center"/>
    </xf>
    <xf numFmtId="0" fontId="12" fillId="0" borderId="0"/>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32" fillId="25" borderId="0" applyNumberFormat="0" applyBorder="0" applyAlignment="0" applyProtection="0">
      <alignment vertical="center"/>
    </xf>
    <xf numFmtId="0" fontId="12" fillId="0" borderId="0"/>
    <xf numFmtId="0" fontId="37" fillId="18" borderId="0" applyNumberFormat="0" applyBorder="0" applyAlignment="0" applyProtection="0">
      <alignment vertical="center"/>
    </xf>
    <xf numFmtId="0" fontId="32" fillId="25" borderId="0" applyNumberFormat="0" applyBorder="0" applyAlignment="0" applyProtection="0">
      <alignment vertical="center"/>
    </xf>
    <xf numFmtId="0" fontId="32" fillId="25" borderId="0" applyNumberFormat="0" applyBorder="0" applyAlignment="0" applyProtection="0">
      <alignment vertical="center"/>
    </xf>
    <xf numFmtId="0" fontId="12" fillId="0" borderId="0"/>
    <xf numFmtId="0" fontId="32" fillId="25" borderId="0" applyNumberFormat="0" applyBorder="0" applyAlignment="0" applyProtection="0">
      <alignment vertical="center"/>
    </xf>
    <xf numFmtId="0" fontId="12" fillId="0" borderId="0"/>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32" fillId="28" borderId="0" applyNumberFormat="0" applyBorder="0" applyAlignment="0" applyProtection="0">
      <alignment vertical="center"/>
    </xf>
    <xf numFmtId="0" fontId="32" fillId="25" borderId="0" applyNumberFormat="0" applyBorder="0" applyAlignment="0" applyProtection="0">
      <alignment vertical="center"/>
    </xf>
    <xf numFmtId="0" fontId="31" fillId="6" borderId="0" applyNumberFormat="0" applyBorder="0" applyAlignment="0" applyProtection="0">
      <alignment vertical="center"/>
    </xf>
    <xf numFmtId="0" fontId="32" fillId="25" borderId="0" applyNumberFormat="0" applyBorder="0" applyAlignment="0" applyProtection="0">
      <alignment vertical="center"/>
    </xf>
    <xf numFmtId="0" fontId="31" fillId="6" borderId="0" applyNumberFormat="0" applyBorder="0" applyAlignment="0" applyProtection="0">
      <alignment vertical="center"/>
    </xf>
    <xf numFmtId="0" fontId="12" fillId="0" borderId="0"/>
    <xf numFmtId="0" fontId="12" fillId="0" borderId="0"/>
    <xf numFmtId="0" fontId="22" fillId="13" borderId="0" applyNumberFormat="0" applyBorder="0" applyAlignment="0" applyProtection="0">
      <alignment vertical="center"/>
    </xf>
    <xf numFmtId="0" fontId="34" fillId="11" borderId="0" applyNumberFormat="0" applyBorder="0" applyAlignment="0" applyProtection="0">
      <alignment vertical="center"/>
    </xf>
    <xf numFmtId="0" fontId="45" fillId="0" borderId="22" applyNumberFormat="0" applyFill="0" applyAlignment="0" applyProtection="0">
      <alignment vertical="center"/>
    </xf>
    <xf numFmtId="0" fontId="22" fillId="5" borderId="0" applyNumberFormat="0" applyBorder="0" applyAlignment="0" applyProtection="0">
      <alignment vertical="center"/>
    </xf>
    <xf numFmtId="0" fontId="22" fillId="13" borderId="0" applyNumberFormat="0" applyBorder="0" applyAlignment="0" applyProtection="0">
      <alignment vertical="center"/>
    </xf>
    <xf numFmtId="0" fontId="22" fillId="5" borderId="0" applyNumberFormat="0" applyBorder="0" applyAlignment="0" applyProtection="0">
      <alignment vertical="center"/>
    </xf>
    <xf numFmtId="0" fontId="52" fillId="0" borderId="0" applyNumberFormat="0" applyFill="0" applyBorder="0" applyAlignment="0" applyProtection="0">
      <alignment vertical="center"/>
    </xf>
    <xf numFmtId="0" fontId="45" fillId="0" borderId="22" applyNumberFormat="0" applyFill="0" applyAlignment="0" applyProtection="0">
      <alignment vertical="center"/>
    </xf>
    <xf numFmtId="0" fontId="12" fillId="0" borderId="0"/>
    <xf numFmtId="0" fontId="22" fillId="13" borderId="0" applyNumberFormat="0" applyBorder="0" applyAlignment="0" applyProtection="0">
      <alignment vertical="center"/>
    </xf>
    <xf numFmtId="0" fontId="38" fillId="21" borderId="18" applyNumberFormat="0" applyAlignment="0" applyProtection="0">
      <alignment vertical="center"/>
    </xf>
    <xf numFmtId="0" fontId="12" fillId="0" borderId="0"/>
    <xf numFmtId="0" fontId="22" fillId="5" borderId="0" applyNumberFormat="0" applyBorder="0" applyAlignment="0" applyProtection="0">
      <alignment vertical="center"/>
    </xf>
    <xf numFmtId="0" fontId="12" fillId="0" borderId="0"/>
    <xf numFmtId="0" fontId="12" fillId="0" borderId="0"/>
    <xf numFmtId="0" fontId="22" fillId="13" borderId="0" applyNumberFormat="0" applyBorder="0" applyAlignment="0" applyProtection="0">
      <alignment vertical="center"/>
    </xf>
    <xf numFmtId="0" fontId="12" fillId="0" borderId="0"/>
    <xf numFmtId="0" fontId="12" fillId="0" borderId="0"/>
    <xf numFmtId="0" fontId="12" fillId="0" borderId="0"/>
    <xf numFmtId="0" fontId="49" fillId="42" borderId="0" applyNumberFormat="0" applyBorder="0" applyAlignment="0" applyProtection="0">
      <alignment vertical="center"/>
    </xf>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12" fillId="0" borderId="0"/>
    <xf numFmtId="0" fontId="22" fillId="13" borderId="0" applyNumberFormat="0" applyBorder="0" applyAlignment="0" applyProtection="0">
      <alignment vertical="center"/>
    </xf>
    <xf numFmtId="0" fontId="12" fillId="0" borderId="0"/>
    <xf numFmtId="0" fontId="22" fillId="13" borderId="0" applyNumberFormat="0" applyBorder="0" applyAlignment="0" applyProtection="0">
      <alignment vertical="center"/>
    </xf>
    <xf numFmtId="0" fontId="32" fillId="16" borderId="0" applyNumberFormat="0" applyBorder="0" applyAlignment="0" applyProtection="0">
      <alignment vertical="center"/>
    </xf>
    <xf numFmtId="0" fontId="12" fillId="0" borderId="0"/>
    <xf numFmtId="0" fontId="12" fillId="0" borderId="0"/>
    <xf numFmtId="0" fontId="22" fillId="13" borderId="0" applyNumberFormat="0" applyBorder="0" applyAlignment="0" applyProtection="0">
      <alignment vertical="center"/>
    </xf>
    <xf numFmtId="0" fontId="12" fillId="0" borderId="0"/>
    <xf numFmtId="0" fontId="12" fillId="0" borderId="0"/>
    <xf numFmtId="0" fontId="22" fillId="13" borderId="0" applyNumberFormat="0" applyBorder="0" applyAlignment="0" applyProtection="0">
      <alignment vertical="center"/>
    </xf>
    <xf numFmtId="0" fontId="37" fillId="26"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12" fillId="0" borderId="0"/>
    <xf numFmtId="0" fontId="22" fillId="13" borderId="0" applyNumberFormat="0" applyBorder="0" applyAlignment="0" applyProtection="0">
      <alignment vertical="center"/>
    </xf>
    <xf numFmtId="0" fontId="45" fillId="0" borderId="22" applyNumberFormat="0" applyFill="0" applyAlignment="0" applyProtection="0">
      <alignment vertical="center"/>
    </xf>
    <xf numFmtId="0" fontId="22" fillId="5" borderId="0" applyNumberFormat="0" applyBorder="0" applyAlignment="0" applyProtection="0">
      <alignment vertical="center"/>
    </xf>
    <xf numFmtId="0" fontId="22" fillId="13" borderId="0" applyNumberFormat="0" applyBorder="0" applyAlignment="0" applyProtection="0">
      <alignment vertical="center"/>
    </xf>
    <xf numFmtId="0" fontId="45" fillId="0" borderId="22" applyNumberFormat="0" applyFill="0" applyAlignment="0" applyProtection="0">
      <alignment vertical="center"/>
    </xf>
    <xf numFmtId="0" fontId="22" fillId="5" borderId="0" applyNumberFormat="0" applyBorder="0" applyAlignment="0" applyProtection="0">
      <alignment vertical="center"/>
    </xf>
    <xf numFmtId="0" fontId="22" fillId="13" borderId="0" applyNumberFormat="0" applyBorder="0" applyAlignment="0" applyProtection="0">
      <alignment vertical="center"/>
    </xf>
    <xf numFmtId="0" fontId="32" fillId="28" borderId="0" applyNumberFormat="0" applyBorder="0" applyAlignment="0" applyProtection="0">
      <alignment vertical="center"/>
    </xf>
    <xf numFmtId="0" fontId="22" fillId="24" borderId="0" applyNumberFormat="0" applyBorder="0" applyAlignment="0" applyProtection="0">
      <alignment vertical="center"/>
    </xf>
    <xf numFmtId="0" fontId="12" fillId="0" borderId="0"/>
    <xf numFmtId="0" fontId="12" fillId="0" borderId="0"/>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32" fillId="29"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22" fillId="13" borderId="0" applyNumberFormat="0" applyBorder="0" applyAlignment="0" applyProtection="0">
      <alignment vertical="center"/>
    </xf>
    <xf numFmtId="0" fontId="12" fillId="0" borderId="0"/>
    <xf numFmtId="0" fontId="22" fillId="13" borderId="0" applyNumberFormat="0" applyBorder="0" applyAlignment="0" applyProtection="0">
      <alignment vertical="center"/>
    </xf>
    <xf numFmtId="0" fontId="12" fillId="0" borderId="0"/>
    <xf numFmtId="0" fontId="12" fillId="0" borderId="0"/>
    <xf numFmtId="0" fontId="12" fillId="0" borderId="0"/>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22" fillId="13" borderId="0" applyNumberFormat="0" applyBorder="0" applyAlignment="0" applyProtection="0">
      <alignment vertical="center"/>
    </xf>
    <xf numFmtId="0" fontId="12" fillId="0" borderId="0"/>
    <xf numFmtId="0" fontId="12" fillId="0" borderId="0"/>
    <xf numFmtId="0" fontId="12" fillId="0" borderId="0"/>
    <xf numFmtId="0" fontId="32" fillId="16" borderId="0" applyNumberFormat="0" applyBorder="0" applyAlignment="0" applyProtection="0">
      <alignment vertical="center"/>
    </xf>
    <xf numFmtId="0" fontId="12" fillId="0" borderId="0"/>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37" fillId="18" borderId="0" applyNumberFormat="0" applyBorder="0" applyAlignment="0" applyProtection="0">
      <alignment vertical="center"/>
    </xf>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22" fillId="13" borderId="0" applyNumberFormat="0" applyBorder="0" applyAlignment="0" applyProtection="0">
      <alignment vertical="center"/>
    </xf>
    <xf numFmtId="0" fontId="12" fillId="0" borderId="0"/>
    <xf numFmtId="0" fontId="22" fillId="9" borderId="0" applyNumberFormat="0" applyBorder="0" applyAlignment="0" applyProtection="0">
      <alignment vertical="center"/>
    </xf>
    <xf numFmtId="0" fontId="22" fillId="13" borderId="0" applyNumberFormat="0" applyBorder="0" applyAlignment="0" applyProtection="0">
      <alignment vertical="center"/>
    </xf>
    <xf numFmtId="0" fontId="22" fillId="9" borderId="0" applyNumberFormat="0" applyBorder="0" applyAlignment="0" applyProtection="0">
      <alignment vertical="center"/>
    </xf>
    <xf numFmtId="0" fontId="52" fillId="0" borderId="0" applyNumberFormat="0" applyFill="0" applyBorder="0" applyAlignment="0" applyProtection="0">
      <alignment vertical="center"/>
    </xf>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12" fillId="0" borderId="0"/>
    <xf numFmtId="0" fontId="37" fillId="26" borderId="0" applyNumberFormat="0" applyBorder="0" applyAlignment="0" applyProtection="0">
      <alignment vertical="center"/>
    </xf>
    <xf numFmtId="0" fontId="22" fillId="13" borderId="0" applyNumberFormat="0" applyBorder="0" applyAlignment="0" applyProtection="0">
      <alignment vertical="center"/>
    </xf>
    <xf numFmtId="0" fontId="32" fillId="16" borderId="0" applyNumberFormat="0" applyBorder="0" applyAlignment="0" applyProtection="0">
      <alignment vertical="center"/>
    </xf>
    <xf numFmtId="0" fontId="12" fillId="0" borderId="0"/>
    <xf numFmtId="0" fontId="22" fillId="13" borderId="0" applyNumberFormat="0" applyBorder="0" applyAlignment="0" applyProtection="0">
      <alignment vertical="center"/>
    </xf>
    <xf numFmtId="0" fontId="22" fillId="9" borderId="0" applyNumberFormat="0" applyBorder="0" applyAlignment="0" applyProtection="0">
      <alignment vertical="center"/>
    </xf>
    <xf numFmtId="0" fontId="12" fillId="0" borderId="0"/>
    <xf numFmtId="0" fontId="22" fillId="13" borderId="0" applyNumberFormat="0" applyBorder="0" applyAlignment="0" applyProtection="0">
      <alignment vertical="center"/>
    </xf>
    <xf numFmtId="0" fontId="12" fillId="0" borderId="0"/>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12" fillId="0" borderId="0"/>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22" fillId="41"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22" fillId="24" borderId="0" applyNumberFormat="0" applyBorder="0" applyAlignment="0" applyProtection="0">
      <alignment vertical="center"/>
    </xf>
    <xf numFmtId="0" fontId="12" fillId="0" borderId="0"/>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34" fillId="11" borderId="0" applyNumberFormat="0" applyBorder="0" applyAlignment="0" applyProtection="0">
      <alignment vertical="center"/>
    </xf>
    <xf numFmtId="0" fontId="22" fillId="24" borderId="0" applyNumberFormat="0" applyBorder="0" applyAlignment="0" applyProtection="0">
      <alignment vertical="center"/>
    </xf>
    <xf numFmtId="0" fontId="12" fillId="0" borderId="0"/>
    <xf numFmtId="0" fontId="51" fillId="47" borderId="26" applyNumberFormat="0" applyAlignment="0" applyProtection="0">
      <alignment vertical="center"/>
    </xf>
    <xf numFmtId="0" fontId="12" fillId="0" borderId="0">
      <alignment vertical="center"/>
    </xf>
    <xf numFmtId="0" fontId="32" fillId="16" borderId="0" applyNumberFormat="0" applyBorder="0" applyAlignment="0" applyProtection="0">
      <alignment vertical="center"/>
    </xf>
    <xf numFmtId="0" fontId="12" fillId="0" borderId="0"/>
    <xf numFmtId="0" fontId="22" fillId="24"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32" fillId="20" borderId="0" applyNumberFormat="0" applyBorder="0" applyAlignment="0" applyProtection="0">
      <alignment vertical="center"/>
    </xf>
    <xf numFmtId="0" fontId="12" fillId="0" borderId="0"/>
    <xf numFmtId="0" fontId="22" fillId="24" borderId="0" applyNumberFormat="0" applyBorder="0" applyAlignment="0" applyProtection="0">
      <alignment vertical="center"/>
    </xf>
    <xf numFmtId="0" fontId="22" fillId="9" borderId="0" applyNumberFormat="0" applyBorder="0" applyAlignment="0" applyProtection="0">
      <alignment vertical="center"/>
    </xf>
    <xf numFmtId="0" fontId="12" fillId="0" borderId="0"/>
    <xf numFmtId="0" fontId="12" fillId="0" borderId="0"/>
    <xf numFmtId="0" fontId="32" fillId="16" borderId="0" applyNumberFormat="0" applyBorder="0" applyAlignment="0" applyProtection="0">
      <alignment vertical="center"/>
    </xf>
    <xf numFmtId="0" fontId="22" fillId="24" borderId="0" applyNumberFormat="0" applyBorder="0" applyAlignment="0" applyProtection="0">
      <alignment vertical="center"/>
    </xf>
    <xf numFmtId="0" fontId="22" fillId="41" borderId="0" applyNumberFormat="0" applyBorder="0" applyAlignment="0" applyProtection="0">
      <alignment vertical="center"/>
    </xf>
    <xf numFmtId="0" fontId="22" fillId="7" borderId="0" applyNumberFormat="0" applyBorder="0" applyAlignment="0" applyProtection="0">
      <alignment vertical="center"/>
    </xf>
    <xf numFmtId="0" fontId="12" fillId="0" borderId="0"/>
    <xf numFmtId="0" fontId="12" fillId="0" borderId="0"/>
    <xf numFmtId="0" fontId="12" fillId="0" borderId="0">
      <alignment vertical="center"/>
    </xf>
    <xf numFmtId="0" fontId="22" fillId="24" borderId="0" applyNumberFormat="0" applyBorder="0" applyAlignment="0" applyProtection="0">
      <alignment vertical="center"/>
    </xf>
    <xf numFmtId="0" fontId="12" fillId="0" borderId="0"/>
    <xf numFmtId="0" fontId="22" fillId="24" borderId="0" applyNumberFormat="0" applyBorder="0" applyAlignment="0" applyProtection="0">
      <alignment vertical="center"/>
    </xf>
    <xf numFmtId="0" fontId="12" fillId="0" borderId="0"/>
    <xf numFmtId="0" fontId="22" fillId="24" borderId="0" applyNumberFormat="0" applyBorder="0" applyAlignment="0" applyProtection="0">
      <alignment vertical="center"/>
    </xf>
    <xf numFmtId="0" fontId="12" fillId="0" borderId="0"/>
    <xf numFmtId="0" fontId="46" fillId="0" borderId="0" applyNumberFormat="0" applyFill="0" applyBorder="0" applyAlignment="0" applyProtection="0">
      <alignment vertical="center"/>
    </xf>
    <xf numFmtId="0" fontId="22" fillId="24" borderId="0" applyNumberFormat="0" applyBorder="0" applyAlignment="0" applyProtection="0">
      <alignment vertical="center"/>
    </xf>
    <xf numFmtId="0" fontId="12" fillId="0" borderId="0"/>
    <xf numFmtId="0" fontId="22" fillId="24" borderId="0" applyNumberFormat="0" applyBorder="0" applyAlignment="0" applyProtection="0">
      <alignment vertical="center"/>
    </xf>
    <xf numFmtId="0" fontId="59" fillId="53" borderId="30" applyNumberFormat="0" applyAlignment="0" applyProtection="0">
      <alignment vertical="center"/>
    </xf>
    <xf numFmtId="0" fontId="12" fillId="0" borderId="0"/>
    <xf numFmtId="0" fontId="32" fillId="16" borderId="0" applyNumberFormat="0" applyBorder="0" applyAlignment="0" applyProtection="0">
      <alignment vertical="center"/>
    </xf>
    <xf numFmtId="0" fontId="12" fillId="0" borderId="0"/>
    <xf numFmtId="0" fontId="22" fillId="24" borderId="0" applyNumberFormat="0" applyBorder="0" applyAlignment="0" applyProtection="0">
      <alignment vertical="center"/>
    </xf>
    <xf numFmtId="0" fontId="12" fillId="0" borderId="0"/>
    <xf numFmtId="0" fontId="12" fillId="0" borderId="0"/>
    <xf numFmtId="0" fontId="32" fillId="16" borderId="0" applyNumberFormat="0" applyBorder="0" applyAlignment="0" applyProtection="0">
      <alignment vertical="center"/>
    </xf>
    <xf numFmtId="0" fontId="32" fillId="20" borderId="0" applyNumberFormat="0" applyBorder="0" applyAlignment="0" applyProtection="0">
      <alignment vertical="center"/>
    </xf>
    <xf numFmtId="0" fontId="22" fillId="24" borderId="0" applyNumberFormat="0" applyBorder="0" applyAlignment="0" applyProtection="0">
      <alignment vertical="center"/>
    </xf>
    <xf numFmtId="0" fontId="12" fillId="0" borderId="0"/>
    <xf numFmtId="0" fontId="12" fillId="0" borderId="0"/>
    <xf numFmtId="0" fontId="32" fillId="16" borderId="0" applyNumberFormat="0" applyBorder="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12" fillId="0" borderId="0"/>
    <xf numFmtId="0" fontId="34" fillId="44" borderId="0" applyNumberFormat="0" applyBorder="0" applyAlignment="0" applyProtection="0">
      <alignment vertical="center"/>
    </xf>
    <xf numFmtId="0" fontId="12" fillId="0" borderId="0"/>
    <xf numFmtId="0" fontId="52" fillId="0" borderId="27" applyNumberFormat="0" applyFill="0" applyAlignment="0" applyProtection="0">
      <alignment vertical="center"/>
    </xf>
    <xf numFmtId="0" fontId="12" fillId="0" borderId="0"/>
    <xf numFmtId="0" fontId="22" fillId="24" borderId="0" applyNumberFormat="0" applyBorder="0" applyAlignment="0" applyProtection="0">
      <alignment vertical="center"/>
    </xf>
    <xf numFmtId="0" fontId="57" fillId="0" borderId="0" applyNumberFormat="0" applyFill="0" applyBorder="0" applyAlignment="0" applyProtection="0">
      <alignment vertical="center"/>
    </xf>
    <xf numFmtId="0" fontId="22" fillId="24" borderId="0" applyNumberFormat="0" applyBorder="0" applyAlignment="0" applyProtection="0">
      <alignment vertical="center"/>
    </xf>
    <xf numFmtId="0" fontId="12" fillId="0" borderId="0"/>
    <xf numFmtId="0" fontId="22" fillId="24" borderId="0" applyNumberFormat="0" applyBorder="0" applyAlignment="0" applyProtection="0">
      <alignment vertical="center"/>
    </xf>
    <xf numFmtId="0" fontId="12" fillId="0" borderId="0"/>
    <xf numFmtId="0" fontId="22" fillId="24" borderId="0" applyNumberFormat="0" applyBorder="0" applyAlignment="0" applyProtection="0">
      <alignment vertical="center"/>
    </xf>
    <xf numFmtId="0" fontId="12" fillId="0" borderId="0"/>
    <xf numFmtId="0" fontId="12" fillId="0" borderId="0"/>
    <xf numFmtId="0" fontId="22" fillId="24" borderId="0" applyNumberFormat="0" applyBorder="0" applyAlignment="0" applyProtection="0">
      <alignment vertical="center"/>
    </xf>
    <xf numFmtId="0" fontId="12" fillId="0" borderId="0"/>
    <xf numFmtId="0" fontId="61" fillId="53" borderId="20" applyNumberFormat="0" applyAlignment="0" applyProtection="0">
      <alignment vertical="center"/>
    </xf>
    <xf numFmtId="0" fontId="32" fillId="16" borderId="0" applyNumberFormat="0" applyBorder="0" applyAlignment="0" applyProtection="0">
      <alignment vertical="center"/>
    </xf>
    <xf numFmtId="0" fontId="12" fillId="0" borderId="0"/>
    <xf numFmtId="0" fontId="12" fillId="0" borderId="0"/>
    <xf numFmtId="0" fontId="22" fillId="24" borderId="0" applyNumberFormat="0" applyBorder="0" applyAlignment="0" applyProtection="0">
      <alignment vertical="center"/>
    </xf>
    <xf numFmtId="0" fontId="12" fillId="0" borderId="0"/>
    <xf numFmtId="0" fontId="22" fillId="24" borderId="0" applyNumberFormat="0" applyBorder="0" applyAlignment="0" applyProtection="0">
      <alignment vertical="center"/>
    </xf>
    <xf numFmtId="0" fontId="12" fillId="0" borderId="0"/>
    <xf numFmtId="0" fontId="22" fillId="24" borderId="0" applyNumberFormat="0" applyBorder="0" applyAlignment="0" applyProtection="0">
      <alignment vertical="center"/>
    </xf>
    <xf numFmtId="0" fontId="12" fillId="0" borderId="0"/>
    <xf numFmtId="0" fontId="22" fillId="24" borderId="0" applyNumberFormat="0" applyBorder="0" applyAlignment="0" applyProtection="0">
      <alignment vertical="center"/>
    </xf>
    <xf numFmtId="0" fontId="12" fillId="0" borderId="0"/>
    <xf numFmtId="0" fontId="12" fillId="0" borderId="0"/>
    <xf numFmtId="0" fontId="12" fillId="0" borderId="0"/>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12" fillId="0" borderId="0"/>
    <xf numFmtId="0" fontId="12" fillId="0" borderId="0"/>
    <xf numFmtId="0" fontId="57" fillId="0" borderId="0" applyNumberFormat="0" applyFill="0" applyBorder="0" applyAlignment="0" applyProtection="0">
      <alignment vertical="center"/>
    </xf>
    <xf numFmtId="0" fontId="12" fillId="0" borderId="0"/>
    <xf numFmtId="0" fontId="22" fillId="24" borderId="0" applyNumberFormat="0" applyBorder="0" applyAlignment="0" applyProtection="0">
      <alignment vertical="center"/>
    </xf>
    <xf numFmtId="0" fontId="34" fillId="44" borderId="0" applyNumberFormat="0" applyBorder="0" applyAlignment="0" applyProtection="0">
      <alignment vertical="center"/>
    </xf>
    <xf numFmtId="0" fontId="48" fillId="0" borderId="25" applyNumberFormat="0" applyFill="0" applyAlignment="0" applyProtection="0">
      <alignment vertical="center"/>
    </xf>
    <xf numFmtId="0" fontId="12" fillId="0" borderId="0">
      <alignment vertical="center"/>
    </xf>
    <xf numFmtId="0" fontId="12" fillId="0" borderId="0"/>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12" fillId="0" borderId="0"/>
    <xf numFmtId="0" fontId="22" fillId="24" borderId="0" applyNumberFormat="0" applyBorder="0" applyAlignment="0" applyProtection="0">
      <alignment vertical="center"/>
    </xf>
    <xf numFmtId="0" fontId="12" fillId="0" borderId="0"/>
    <xf numFmtId="0" fontId="12" fillId="0" borderId="0">
      <alignment vertical="center"/>
    </xf>
    <xf numFmtId="0" fontId="12" fillId="0" borderId="0"/>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48" fillId="0" borderId="25" applyNumberFormat="0" applyFill="0" applyAlignment="0" applyProtection="0">
      <alignment vertical="center"/>
    </xf>
    <xf numFmtId="0" fontId="12" fillId="0" borderId="0"/>
    <xf numFmtId="0" fontId="22" fillId="0" borderId="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22" fillId="0" borderId="0">
      <alignment vertical="center"/>
    </xf>
    <xf numFmtId="0" fontId="22" fillId="24" borderId="0" applyNumberFormat="0" applyBorder="0" applyAlignment="0" applyProtection="0">
      <alignment vertical="center"/>
    </xf>
    <xf numFmtId="0" fontId="12" fillId="0" borderId="0"/>
    <xf numFmtId="0" fontId="22" fillId="24" borderId="0" applyNumberFormat="0" applyBorder="0" applyAlignment="0" applyProtection="0">
      <alignment vertical="center"/>
    </xf>
    <xf numFmtId="0" fontId="12" fillId="0" borderId="0"/>
    <xf numFmtId="0" fontId="12" fillId="0" borderId="0"/>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57" fillId="0" borderId="0" applyNumberFormat="0" applyFill="0" applyBorder="0" applyAlignment="0" applyProtection="0">
      <alignment vertical="center"/>
    </xf>
    <xf numFmtId="0" fontId="12" fillId="0" borderId="0"/>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48" fillId="0" borderId="25" applyNumberFormat="0" applyFill="0" applyAlignment="0" applyProtection="0">
      <alignment vertical="center"/>
    </xf>
    <xf numFmtId="0" fontId="12" fillId="0" borderId="0"/>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22" fillId="0" borderId="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12" fillId="0" borderId="0"/>
    <xf numFmtId="0" fontId="12" fillId="0" borderId="0"/>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32" fillId="34" borderId="0" applyNumberFormat="0" applyBorder="0" applyAlignment="0" applyProtection="0">
      <alignment vertical="center"/>
    </xf>
    <xf numFmtId="0" fontId="12" fillId="0" borderId="0">
      <alignment vertical="center"/>
    </xf>
    <xf numFmtId="0" fontId="32" fillId="21" borderId="0" applyNumberFormat="0" applyBorder="0" applyAlignment="0" applyProtection="0">
      <alignment vertical="center"/>
    </xf>
    <xf numFmtId="0" fontId="12" fillId="0" borderId="0"/>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32" fillId="21" borderId="0" applyNumberFormat="0" applyBorder="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32" fillId="21" borderId="0" applyNumberFormat="0" applyBorder="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12" fillId="0" borderId="0"/>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32" fillId="21" borderId="0" applyNumberFormat="0" applyBorder="0" applyAlignment="0" applyProtection="0">
      <alignment vertical="center"/>
    </xf>
    <xf numFmtId="0" fontId="12" fillId="0" borderId="0"/>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32" fillId="21" borderId="0" applyNumberFormat="0" applyBorder="0" applyAlignment="0" applyProtection="0">
      <alignment vertical="center"/>
    </xf>
    <xf numFmtId="0" fontId="12" fillId="0" borderId="0"/>
    <xf numFmtId="0" fontId="12" fillId="0" borderId="0"/>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12" fillId="0" borderId="0"/>
    <xf numFmtId="0" fontId="12" fillId="0" borderId="0"/>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34" fillId="37" borderId="0" applyNumberFormat="0" applyBorder="0" applyAlignment="0" applyProtection="0">
      <alignment vertical="center"/>
    </xf>
    <xf numFmtId="0" fontId="22" fillId="24" borderId="0" applyNumberFormat="0" applyBorder="0" applyAlignment="0" applyProtection="0">
      <alignment vertical="center"/>
    </xf>
    <xf numFmtId="0" fontId="12" fillId="0" borderId="0"/>
    <xf numFmtId="0" fontId="22" fillId="0" borderId="0">
      <alignment vertical="center"/>
    </xf>
    <xf numFmtId="0" fontId="12" fillId="0" borderId="0"/>
    <xf numFmtId="0" fontId="12" fillId="0" borderId="0"/>
    <xf numFmtId="0" fontId="12" fillId="0" borderId="0">
      <alignment vertical="center"/>
    </xf>
    <xf numFmtId="0" fontId="12" fillId="0" borderId="0"/>
    <xf numFmtId="0" fontId="22" fillId="24" borderId="0" applyNumberFormat="0" applyBorder="0" applyAlignment="0" applyProtection="0">
      <alignment vertical="center"/>
    </xf>
    <xf numFmtId="0" fontId="12" fillId="0" borderId="0"/>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32" fillId="21" borderId="0" applyNumberFormat="0" applyBorder="0" applyAlignment="0" applyProtection="0">
      <alignment vertical="center"/>
    </xf>
    <xf numFmtId="0" fontId="12" fillId="0" borderId="0"/>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32" fillId="21" borderId="0" applyNumberFormat="0" applyBorder="0" applyAlignment="0" applyProtection="0">
      <alignment vertical="center"/>
    </xf>
    <xf numFmtId="0" fontId="22" fillId="24" borderId="0" applyNumberFormat="0" applyBorder="0" applyAlignment="0" applyProtection="0">
      <alignment vertical="center"/>
    </xf>
    <xf numFmtId="0" fontId="32" fillId="29" borderId="0" applyNumberFormat="0" applyBorder="0" applyAlignment="0" applyProtection="0">
      <alignment vertical="center"/>
    </xf>
    <xf numFmtId="0" fontId="22" fillId="24" borderId="0" applyNumberFormat="0" applyBorder="0" applyAlignment="0" applyProtection="0">
      <alignment vertical="center"/>
    </xf>
    <xf numFmtId="0" fontId="12" fillId="0" borderId="0"/>
    <xf numFmtId="0" fontId="12" fillId="0" borderId="0"/>
    <xf numFmtId="0" fontId="12" fillId="0" borderId="0"/>
    <xf numFmtId="0" fontId="22" fillId="24" borderId="0" applyNumberFormat="0" applyBorder="0" applyAlignment="0" applyProtection="0">
      <alignment vertical="center"/>
    </xf>
    <xf numFmtId="0" fontId="12" fillId="0" borderId="0"/>
    <xf numFmtId="0" fontId="22" fillId="24" borderId="0" applyNumberFormat="0" applyBorder="0" applyAlignment="0" applyProtection="0">
      <alignment vertical="center"/>
    </xf>
    <xf numFmtId="0" fontId="32" fillId="28" borderId="0" applyNumberFormat="0" applyBorder="0" applyAlignment="0" applyProtection="0">
      <alignment vertical="center"/>
    </xf>
    <xf numFmtId="0" fontId="12" fillId="0" borderId="0"/>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32" fillId="21" borderId="0" applyNumberFormat="0" applyBorder="0" applyAlignment="0" applyProtection="0">
      <alignment vertical="center"/>
    </xf>
    <xf numFmtId="0" fontId="12" fillId="0" borderId="0"/>
    <xf numFmtId="0" fontId="12" fillId="0" borderId="0"/>
    <xf numFmtId="0" fontId="32" fillId="16" borderId="0" applyNumberFormat="0" applyBorder="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12" fillId="0" borderId="0"/>
    <xf numFmtId="0" fontId="12" fillId="0" borderId="0"/>
    <xf numFmtId="0" fontId="32" fillId="34" borderId="0" applyNumberFormat="0" applyBorder="0" applyAlignment="0" applyProtection="0">
      <alignment vertical="center"/>
    </xf>
    <xf numFmtId="0" fontId="22" fillId="24" borderId="0" applyNumberFormat="0" applyBorder="0" applyAlignment="0" applyProtection="0">
      <alignment vertical="center"/>
    </xf>
    <xf numFmtId="0" fontId="12" fillId="0" borderId="0"/>
    <xf numFmtId="0" fontId="12" fillId="0" borderId="0"/>
    <xf numFmtId="0" fontId="12" fillId="0" borderId="0"/>
    <xf numFmtId="0" fontId="32" fillId="34" borderId="0" applyNumberFormat="0" applyBorder="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12" fillId="0" borderId="0"/>
    <xf numFmtId="0" fontId="22" fillId="24" borderId="0" applyNumberFormat="0" applyBorder="0" applyAlignment="0" applyProtection="0">
      <alignment vertical="center"/>
    </xf>
    <xf numFmtId="0" fontId="12" fillId="0" borderId="0"/>
    <xf numFmtId="0" fontId="12" fillId="0" borderId="0"/>
    <xf numFmtId="0" fontId="22" fillId="0" borderId="0">
      <alignment vertical="center"/>
    </xf>
    <xf numFmtId="0" fontId="22" fillId="24" borderId="0" applyNumberFormat="0" applyBorder="0" applyAlignment="0" applyProtection="0">
      <alignment vertical="center"/>
    </xf>
    <xf numFmtId="0" fontId="32" fillId="21" borderId="0" applyNumberFormat="0" applyBorder="0" applyAlignment="0" applyProtection="0">
      <alignment vertical="center"/>
    </xf>
    <xf numFmtId="0" fontId="12" fillId="0" borderId="0"/>
    <xf numFmtId="0" fontId="12" fillId="0" borderId="0"/>
    <xf numFmtId="0" fontId="12" fillId="0" borderId="0"/>
    <xf numFmtId="0" fontId="22" fillId="0" borderId="0">
      <alignment vertical="center"/>
    </xf>
    <xf numFmtId="0" fontId="12" fillId="0" borderId="0"/>
    <xf numFmtId="0" fontId="22" fillId="24" borderId="0" applyNumberFormat="0" applyBorder="0" applyAlignment="0" applyProtection="0">
      <alignment vertical="center"/>
    </xf>
    <xf numFmtId="0" fontId="12" fillId="0" borderId="0"/>
    <xf numFmtId="0" fontId="22" fillId="24" borderId="0" applyNumberFormat="0" applyBorder="0" applyAlignment="0" applyProtection="0">
      <alignment vertical="center"/>
    </xf>
    <xf numFmtId="0" fontId="12" fillId="0" borderId="0"/>
    <xf numFmtId="0" fontId="22" fillId="24" borderId="0" applyNumberFormat="0" applyBorder="0" applyAlignment="0" applyProtection="0">
      <alignment vertical="center"/>
    </xf>
    <xf numFmtId="0" fontId="37" fillId="28" borderId="0" applyNumberFormat="0" applyBorder="0" applyAlignment="0" applyProtection="0">
      <alignment vertical="center"/>
    </xf>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12" fillId="0" borderId="0"/>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12" fillId="0" borderId="0"/>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12" fillId="0" borderId="0"/>
    <xf numFmtId="0" fontId="12" fillId="0" borderId="0"/>
    <xf numFmtId="0" fontId="22" fillId="24" borderId="0" applyNumberFormat="0" applyBorder="0" applyAlignment="0" applyProtection="0">
      <alignment vertical="center"/>
    </xf>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22" fillId="24"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22" fillId="24" borderId="0" applyNumberFormat="0" applyBorder="0" applyAlignment="0" applyProtection="0">
      <alignment vertical="center"/>
    </xf>
    <xf numFmtId="0" fontId="32" fillId="20" borderId="0" applyNumberFormat="0" applyBorder="0" applyAlignment="0" applyProtection="0">
      <alignment vertical="center"/>
    </xf>
    <xf numFmtId="0" fontId="32" fillId="29" borderId="0" applyNumberFormat="0" applyBorder="0" applyAlignment="0" applyProtection="0">
      <alignment vertical="center"/>
    </xf>
    <xf numFmtId="0" fontId="32" fillId="16" borderId="0" applyNumberFormat="0" applyBorder="0" applyAlignment="0" applyProtection="0">
      <alignment vertical="center"/>
    </xf>
    <xf numFmtId="0" fontId="12" fillId="0" borderId="0"/>
    <xf numFmtId="0" fontId="31" fillId="6" borderId="0" applyNumberFormat="0" applyBorder="0" applyAlignment="0" applyProtection="0">
      <alignment vertical="center"/>
    </xf>
    <xf numFmtId="0" fontId="12" fillId="0" borderId="0"/>
    <xf numFmtId="0" fontId="12" fillId="0" borderId="0"/>
    <xf numFmtId="0" fontId="22" fillId="24" borderId="0" applyNumberFormat="0" applyBorder="0" applyAlignment="0" applyProtection="0">
      <alignment vertical="center"/>
    </xf>
    <xf numFmtId="0" fontId="50" fillId="33" borderId="23" applyNumberFormat="0" applyFont="0" applyAlignment="0" applyProtection="0">
      <alignment vertical="center"/>
    </xf>
    <xf numFmtId="0" fontId="12" fillId="0" borderId="0"/>
    <xf numFmtId="0" fontId="22" fillId="24" borderId="0" applyNumberFormat="0" applyBorder="0" applyAlignment="0" applyProtection="0">
      <alignment vertical="center"/>
    </xf>
    <xf numFmtId="0" fontId="12" fillId="0" borderId="0"/>
    <xf numFmtId="0" fontId="12" fillId="0" borderId="0"/>
    <xf numFmtId="0" fontId="12" fillId="0" borderId="0"/>
    <xf numFmtId="0" fontId="22" fillId="24" borderId="0" applyNumberFormat="0" applyBorder="0" applyAlignment="0" applyProtection="0">
      <alignment vertical="center"/>
    </xf>
    <xf numFmtId="0" fontId="12" fillId="0" borderId="0"/>
    <xf numFmtId="0" fontId="12" fillId="0" borderId="0"/>
    <xf numFmtId="0" fontId="12" fillId="0" borderId="0"/>
    <xf numFmtId="0" fontId="22" fillId="24" borderId="0" applyNumberFormat="0" applyBorder="0" applyAlignment="0" applyProtection="0">
      <alignment vertical="center"/>
    </xf>
    <xf numFmtId="0" fontId="12" fillId="0" borderId="0"/>
    <xf numFmtId="0" fontId="12" fillId="0" borderId="0"/>
    <xf numFmtId="0" fontId="12" fillId="0" borderId="0"/>
    <xf numFmtId="0" fontId="34" fillId="44" borderId="0" applyNumberFormat="0" applyBorder="0" applyAlignment="0" applyProtection="0">
      <alignment vertical="center"/>
    </xf>
    <xf numFmtId="0" fontId="22" fillId="24" borderId="0" applyNumberFormat="0" applyBorder="0" applyAlignment="0" applyProtection="0">
      <alignment vertical="center"/>
    </xf>
    <xf numFmtId="0" fontId="12" fillId="0" borderId="0"/>
    <xf numFmtId="0" fontId="22" fillId="24" borderId="0" applyNumberFormat="0" applyBorder="0" applyAlignment="0" applyProtection="0">
      <alignment vertical="center"/>
    </xf>
    <xf numFmtId="0" fontId="12" fillId="0" borderId="0"/>
    <xf numFmtId="0" fontId="34" fillId="44" borderId="0" applyNumberFormat="0" applyBorder="0" applyAlignment="0" applyProtection="0">
      <alignment vertical="center"/>
    </xf>
    <xf numFmtId="0" fontId="12" fillId="0" borderId="0"/>
    <xf numFmtId="0" fontId="12" fillId="0" borderId="0"/>
    <xf numFmtId="0" fontId="31" fillId="6" borderId="0" applyNumberFormat="0" applyBorder="0" applyAlignment="0" applyProtection="0">
      <alignment vertical="center"/>
    </xf>
    <xf numFmtId="0" fontId="12" fillId="0" borderId="0"/>
    <xf numFmtId="0" fontId="12" fillId="0" borderId="0"/>
    <xf numFmtId="0" fontId="12" fillId="0" borderId="0"/>
    <xf numFmtId="0" fontId="22" fillId="24" borderId="0" applyNumberFormat="0" applyBorder="0" applyAlignment="0" applyProtection="0">
      <alignment vertical="center"/>
    </xf>
    <xf numFmtId="0" fontId="12" fillId="0" borderId="0"/>
    <xf numFmtId="0" fontId="12" fillId="0" borderId="0">
      <alignment vertical="center"/>
    </xf>
    <xf numFmtId="0" fontId="12" fillId="0" borderId="0"/>
    <xf numFmtId="0" fontId="12" fillId="0" borderId="0"/>
    <xf numFmtId="0" fontId="22" fillId="24" borderId="0" applyNumberFormat="0" applyBorder="0" applyAlignment="0" applyProtection="0">
      <alignment vertical="center"/>
    </xf>
    <xf numFmtId="0" fontId="12" fillId="0" borderId="0">
      <alignment vertical="center"/>
    </xf>
    <xf numFmtId="0" fontId="12" fillId="0" borderId="0"/>
    <xf numFmtId="0" fontId="22" fillId="24" borderId="0" applyNumberFormat="0" applyBorder="0" applyAlignment="0" applyProtection="0">
      <alignment vertical="center"/>
    </xf>
    <xf numFmtId="0" fontId="12" fillId="0" borderId="0">
      <alignment vertical="center"/>
    </xf>
    <xf numFmtId="0" fontId="12" fillId="0" borderId="0"/>
    <xf numFmtId="0" fontId="12" fillId="0" borderId="0"/>
    <xf numFmtId="0" fontId="22" fillId="24" borderId="0" applyNumberFormat="0" applyBorder="0" applyAlignment="0" applyProtection="0">
      <alignment vertical="center"/>
    </xf>
    <xf numFmtId="0" fontId="31" fillId="6" borderId="0" applyNumberFormat="0" applyBorder="0" applyAlignment="0" applyProtection="0">
      <alignment vertical="center"/>
    </xf>
    <xf numFmtId="0" fontId="22" fillId="24" borderId="0" applyNumberFormat="0" applyBorder="0" applyAlignment="0" applyProtection="0">
      <alignment vertical="center"/>
    </xf>
    <xf numFmtId="0" fontId="32" fillId="21" borderId="0" applyNumberFormat="0" applyBorder="0" applyAlignment="0" applyProtection="0">
      <alignment vertical="center"/>
    </xf>
    <xf numFmtId="0" fontId="22" fillId="24" borderId="0" applyNumberFormat="0" applyBorder="0" applyAlignment="0" applyProtection="0">
      <alignment vertical="center"/>
    </xf>
    <xf numFmtId="0" fontId="12" fillId="0" borderId="0"/>
    <xf numFmtId="0" fontId="32" fillId="21" borderId="0" applyNumberFormat="0" applyBorder="0" applyAlignment="0" applyProtection="0">
      <alignment vertical="center"/>
    </xf>
    <xf numFmtId="0" fontId="22" fillId="24" borderId="0" applyNumberFormat="0" applyBorder="0" applyAlignment="0" applyProtection="0">
      <alignment vertical="center"/>
    </xf>
    <xf numFmtId="0" fontId="12" fillId="0" borderId="0"/>
    <xf numFmtId="0" fontId="32" fillId="21" borderId="0" applyNumberFormat="0" applyBorder="0" applyAlignment="0" applyProtection="0">
      <alignment vertical="center"/>
    </xf>
    <xf numFmtId="0" fontId="22" fillId="24" borderId="0" applyNumberFormat="0" applyBorder="0" applyAlignment="0" applyProtection="0">
      <alignment vertical="center"/>
    </xf>
    <xf numFmtId="0" fontId="32" fillId="21" borderId="0" applyNumberFormat="0" applyBorder="0" applyAlignment="0" applyProtection="0">
      <alignment vertical="center"/>
    </xf>
    <xf numFmtId="0" fontId="22" fillId="24" borderId="0" applyNumberFormat="0" applyBorder="0" applyAlignment="0" applyProtection="0">
      <alignment vertical="center"/>
    </xf>
    <xf numFmtId="0" fontId="12" fillId="0" borderId="0"/>
    <xf numFmtId="0" fontId="12" fillId="0" borderId="0"/>
    <xf numFmtId="0" fontId="12" fillId="0" borderId="0"/>
    <xf numFmtId="0" fontId="55" fillId="0" borderId="28" applyNumberFormat="0" applyFill="0" applyAlignment="0" applyProtection="0">
      <alignment vertical="center"/>
    </xf>
    <xf numFmtId="0" fontId="32" fillId="21" borderId="0" applyNumberFormat="0" applyBorder="0" applyAlignment="0" applyProtection="0">
      <alignment vertical="center"/>
    </xf>
    <xf numFmtId="0" fontId="22" fillId="8" borderId="0" applyNumberFormat="0" applyBorder="0" applyAlignment="0" applyProtection="0">
      <alignment vertical="center"/>
    </xf>
    <xf numFmtId="0" fontId="32" fillId="21" borderId="0" applyNumberFormat="0" applyBorder="0" applyAlignment="0" applyProtection="0">
      <alignment vertical="center"/>
    </xf>
    <xf numFmtId="0" fontId="12" fillId="0" borderId="0"/>
    <xf numFmtId="0" fontId="12" fillId="0" borderId="0"/>
    <xf numFmtId="0" fontId="32" fillId="21" borderId="0" applyNumberFormat="0" applyBorder="0" applyAlignment="0" applyProtection="0">
      <alignment vertical="center"/>
    </xf>
    <xf numFmtId="0" fontId="22" fillId="17" borderId="0" applyNumberFormat="0" applyBorder="0" applyAlignment="0" applyProtection="0">
      <alignment vertical="center"/>
    </xf>
    <xf numFmtId="0" fontId="32" fillId="20" borderId="0" applyNumberFormat="0" applyBorder="0" applyAlignment="0" applyProtection="0">
      <alignment vertical="center"/>
    </xf>
    <xf numFmtId="0" fontId="32" fillId="21" borderId="0" applyNumberFormat="0" applyBorder="0" applyAlignment="0" applyProtection="0">
      <alignment vertical="center"/>
    </xf>
    <xf numFmtId="0" fontId="22" fillId="41" borderId="0" applyNumberFormat="0" applyBorder="0" applyAlignment="0" applyProtection="0">
      <alignment vertical="center"/>
    </xf>
    <xf numFmtId="0" fontId="22" fillId="41" borderId="0" applyNumberFormat="0" applyBorder="0" applyAlignment="0" applyProtection="0">
      <alignment vertical="center"/>
    </xf>
    <xf numFmtId="0" fontId="32" fillId="21" borderId="0" applyNumberFormat="0" applyBorder="0" applyAlignment="0" applyProtection="0">
      <alignment vertical="center"/>
    </xf>
    <xf numFmtId="0" fontId="12" fillId="0" borderId="0"/>
    <xf numFmtId="0" fontId="55" fillId="0" borderId="28" applyNumberFormat="0" applyFill="0" applyAlignment="0" applyProtection="0">
      <alignment vertical="center"/>
    </xf>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12" fillId="0" borderId="0"/>
    <xf numFmtId="0" fontId="12" fillId="0" borderId="0"/>
    <xf numFmtId="0" fontId="12" fillId="0" borderId="0"/>
    <xf numFmtId="0" fontId="59" fillId="53" borderId="30" applyNumberFormat="0" applyAlignment="0" applyProtection="0">
      <alignment vertical="center"/>
    </xf>
    <xf numFmtId="0" fontId="22" fillId="41" borderId="0" applyNumberFormat="0" applyBorder="0" applyAlignment="0" applyProtection="0">
      <alignment vertical="center"/>
    </xf>
    <xf numFmtId="0" fontId="22" fillId="41" borderId="0" applyNumberFormat="0" applyBorder="0" applyAlignment="0" applyProtection="0">
      <alignment vertical="center"/>
    </xf>
    <xf numFmtId="0" fontId="12" fillId="0" borderId="0"/>
    <xf numFmtId="0" fontId="12" fillId="0" borderId="0"/>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22" fillId="9" borderId="0" applyNumberFormat="0" applyBorder="0" applyAlignment="0" applyProtection="0">
      <alignment vertical="center"/>
    </xf>
    <xf numFmtId="0" fontId="12" fillId="0" borderId="0"/>
    <xf numFmtId="0" fontId="32" fillId="21" borderId="0" applyNumberFormat="0" applyBorder="0" applyAlignment="0" applyProtection="0">
      <alignment vertical="center"/>
    </xf>
    <xf numFmtId="0" fontId="32" fillId="16" borderId="0" applyNumberFormat="0" applyBorder="0" applyAlignment="0" applyProtection="0">
      <alignment vertical="center"/>
    </xf>
    <xf numFmtId="0" fontId="12" fillId="0" borderId="0"/>
    <xf numFmtId="0" fontId="12" fillId="0" borderId="0"/>
    <xf numFmtId="0" fontId="32" fillId="21" borderId="0" applyNumberFormat="0" applyBorder="0" applyAlignment="0" applyProtection="0">
      <alignment vertical="center"/>
    </xf>
    <xf numFmtId="0" fontId="32" fillId="16" borderId="0" applyNumberFormat="0" applyBorder="0" applyAlignment="0" applyProtection="0">
      <alignment vertical="center"/>
    </xf>
    <xf numFmtId="0" fontId="12" fillId="0" borderId="0"/>
    <xf numFmtId="0" fontId="32" fillId="21"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34" fillId="55" borderId="0" applyNumberFormat="0" applyBorder="0" applyAlignment="0" applyProtection="0">
      <alignment vertical="center"/>
    </xf>
    <xf numFmtId="0" fontId="12" fillId="0" borderId="0"/>
    <xf numFmtId="0" fontId="12" fillId="0" borderId="0"/>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41" fillId="0" borderId="0" applyNumberFormat="0" applyFill="0" applyBorder="0" applyAlignment="0" applyProtection="0">
      <alignment vertical="center"/>
    </xf>
    <xf numFmtId="0" fontId="12" fillId="0" borderId="0"/>
    <xf numFmtId="0" fontId="12" fillId="0" borderId="0"/>
    <xf numFmtId="0" fontId="22" fillId="41"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32" fillId="21" borderId="0" applyNumberFormat="0" applyBorder="0" applyAlignment="0" applyProtection="0">
      <alignment vertical="center"/>
    </xf>
    <xf numFmtId="0" fontId="12" fillId="0" borderId="0"/>
    <xf numFmtId="0" fontId="37" fillId="43" borderId="0" applyNumberFormat="0" applyBorder="0" applyAlignment="0" applyProtection="0">
      <alignment vertical="center"/>
    </xf>
    <xf numFmtId="0" fontId="12" fillId="0" borderId="0"/>
    <xf numFmtId="0" fontId="32" fillId="21" borderId="0" applyNumberFormat="0" applyBorder="0" applyAlignment="0" applyProtection="0">
      <alignment vertical="center"/>
    </xf>
    <xf numFmtId="0" fontId="12" fillId="0" borderId="0"/>
    <xf numFmtId="0" fontId="12" fillId="0" borderId="0"/>
    <xf numFmtId="0" fontId="22" fillId="9" borderId="0" applyNumberFormat="0" applyBorder="0" applyAlignment="0" applyProtection="0">
      <alignment vertical="center"/>
    </xf>
    <xf numFmtId="0" fontId="12" fillId="0" borderId="0"/>
    <xf numFmtId="0" fontId="32" fillId="21" borderId="0" applyNumberFormat="0" applyBorder="0" applyAlignment="0" applyProtection="0">
      <alignment vertical="center"/>
    </xf>
    <xf numFmtId="0" fontId="40" fillId="23" borderId="0" applyNumberFormat="0" applyBorder="0" applyAlignment="0" applyProtection="0">
      <alignment vertical="center"/>
    </xf>
    <xf numFmtId="0" fontId="12" fillId="0" borderId="0"/>
    <xf numFmtId="0" fontId="22" fillId="7" borderId="0" applyNumberFormat="0" applyBorder="0" applyAlignment="0" applyProtection="0">
      <alignment vertical="center"/>
    </xf>
    <xf numFmtId="0" fontId="45" fillId="0" borderId="22" applyNumberFormat="0" applyFill="0" applyAlignment="0" applyProtection="0">
      <alignment vertical="center"/>
    </xf>
    <xf numFmtId="0" fontId="12" fillId="0" borderId="0"/>
    <xf numFmtId="0" fontId="32" fillId="21" borderId="0" applyNumberFormat="0" applyBorder="0" applyAlignment="0" applyProtection="0">
      <alignment vertical="center"/>
    </xf>
    <xf numFmtId="0" fontId="12" fillId="0" borderId="0"/>
    <xf numFmtId="0" fontId="32" fillId="21" borderId="0" applyNumberFormat="0" applyBorder="0" applyAlignment="0" applyProtection="0">
      <alignment vertical="center"/>
    </xf>
    <xf numFmtId="0" fontId="12" fillId="0" borderId="0"/>
    <xf numFmtId="0" fontId="12" fillId="0" borderId="0">
      <alignment vertical="center"/>
    </xf>
    <xf numFmtId="0" fontId="12" fillId="0" borderId="0"/>
    <xf numFmtId="0" fontId="12" fillId="0" borderId="0"/>
    <xf numFmtId="0" fontId="12" fillId="0" borderId="0"/>
    <xf numFmtId="0" fontId="32" fillId="21" borderId="0" applyNumberFormat="0" applyBorder="0" applyAlignment="0" applyProtection="0">
      <alignment vertical="center"/>
    </xf>
    <xf numFmtId="0" fontId="12" fillId="0" borderId="0"/>
    <xf numFmtId="0" fontId="12" fillId="0" borderId="0"/>
    <xf numFmtId="0" fontId="32" fillId="21" borderId="0" applyNumberFormat="0" applyBorder="0" applyAlignment="0" applyProtection="0">
      <alignment vertical="center"/>
    </xf>
    <xf numFmtId="0" fontId="44" fillId="0" borderId="0" applyNumberFormat="0" applyFill="0" applyBorder="0" applyAlignment="0" applyProtection="0">
      <alignment vertical="center"/>
    </xf>
    <xf numFmtId="0" fontId="12" fillId="0" borderId="0"/>
    <xf numFmtId="0" fontId="32" fillId="21" borderId="0" applyNumberFormat="0" applyBorder="0" applyAlignment="0" applyProtection="0">
      <alignment vertical="center"/>
    </xf>
    <xf numFmtId="0" fontId="12" fillId="0" borderId="0"/>
    <xf numFmtId="0" fontId="32" fillId="21" borderId="0" applyNumberFormat="0" applyBorder="0" applyAlignment="0" applyProtection="0">
      <alignment vertical="center"/>
    </xf>
    <xf numFmtId="0" fontId="12" fillId="0" borderId="0"/>
    <xf numFmtId="0" fontId="32" fillId="21" borderId="0" applyNumberFormat="0" applyBorder="0" applyAlignment="0" applyProtection="0">
      <alignment vertical="center"/>
    </xf>
    <xf numFmtId="0" fontId="12" fillId="0" borderId="0"/>
    <xf numFmtId="0" fontId="32" fillId="21" borderId="0" applyNumberFormat="0" applyBorder="0" applyAlignment="0" applyProtection="0">
      <alignment vertical="center"/>
    </xf>
    <xf numFmtId="0" fontId="12" fillId="0" borderId="0"/>
    <xf numFmtId="0" fontId="12" fillId="0" borderId="0"/>
    <xf numFmtId="0" fontId="32" fillId="21"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2" fillId="21" borderId="0" applyNumberFormat="0" applyBorder="0" applyAlignment="0" applyProtection="0">
      <alignment vertical="center"/>
    </xf>
    <xf numFmtId="0" fontId="12" fillId="0" borderId="0"/>
    <xf numFmtId="0" fontId="32" fillId="28" borderId="0" applyNumberFormat="0" applyBorder="0" applyAlignment="0" applyProtection="0">
      <alignment vertical="center"/>
    </xf>
    <xf numFmtId="0" fontId="32" fillId="21" borderId="0" applyNumberFormat="0" applyBorder="0" applyAlignment="0" applyProtection="0">
      <alignment vertical="center"/>
    </xf>
    <xf numFmtId="0" fontId="12" fillId="0" borderId="0"/>
    <xf numFmtId="0" fontId="12" fillId="0" borderId="0"/>
    <xf numFmtId="0" fontId="32" fillId="28" borderId="0" applyNumberFormat="0" applyBorder="0" applyAlignment="0" applyProtection="0">
      <alignment vertical="center"/>
    </xf>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12" fillId="0" borderId="0"/>
    <xf numFmtId="0" fontId="12" fillId="0" borderId="0"/>
    <xf numFmtId="0" fontId="32" fillId="28" borderId="0" applyNumberFormat="0" applyBorder="0" applyAlignment="0" applyProtection="0">
      <alignment vertical="center"/>
    </xf>
    <xf numFmtId="0" fontId="32" fillId="21" borderId="0" applyNumberFormat="0" applyBorder="0" applyAlignment="0" applyProtection="0">
      <alignment vertical="center"/>
    </xf>
    <xf numFmtId="0" fontId="22" fillId="7" borderId="0" applyNumberFormat="0" applyBorder="0" applyAlignment="0" applyProtection="0">
      <alignment vertical="center"/>
    </xf>
    <xf numFmtId="0" fontId="12" fillId="0" borderId="0"/>
    <xf numFmtId="0" fontId="12" fillId="0" borderId="0"/>
    <xf numFmtId="0" fontId="12" fillId="0" borderId="0"/>
    <xf numFmtId="0" fontId="32" fillId="28" borderId="0" applyNumberFormat="0" applyBorder="0" applyAlignment="0" applyProtection="0">
      <alignment vertical="center"/>
    </xf>
    <xf numFmtId="0" fontId="32" fillId="21" borderId="0" applyNumberFormat="0" applyBorder="0" applyAlignment="0" applyProtection="0">
      <alignment vertical="center"/>
    </xf>
    <xf numFmtId="0" fontId="12" fillId="0" borderId="0"/>
    <xf numFmtId="0" fontId="37" fillId="18" borderId="0" applyNumberFormat="0" applyBorder="0" applyAlignment="0" applyProtection="0">
      <alignment vertical="center"/>
    </xf>
    <xf numFmtId="0" fontId="22" fillId="7" borderId="0" applyNumberFormat="0" applyBorder="0" applyAlignment="0" applyProtection="0">
      <alignment vertical="center"/>
    </xf>
    <xf numFmtId="0" fontId="32" fillId="21" borderId="0" applyNumberFormat="0" applyBorder="0" applyAlignment="0" applyProtection="0">
      <alignment vertical="center"/>
    </xf>
    <xf numFmtId="0" fontId="12" fillId="0" borderId="0"/>
    <xf numFmtId="0" fontId="32" fillId="21" borderId="0" applyNumberFormat="0" applyBorder="0" applyAlignment="0" applyProtection="0">
      <alignment vertical="center"/>
    </xf>
    <xf numFmtId="0" fontId="12" fillId="0" borderId="0"/>
    <xf numFmtId="0" fontId="12" fillId="0" borderId="0"/>
    <xf numFmtId="0" fontId="22" fillId="7" borderId="0" applyNumberFormat="0" applyBorder="0" applyAlignment="0" applyProtection="0">
      <alignment vertical="center"/>
    </xf>
    <xf numFmtId="0" fontId="32" fillId="21" borderId="0" applyNumberFormat="0" applyBorder="0" applyAlignment="0" applyProtection="0">
      <alignment vertical="center"/>
    </xf>
    <xf numFmtId="0" fontId="44" fillId="0" borderId="0" applyNumberFormat="0" applyFill="0" applyBorder="0" applyAlignment="0" applyProtection="0">
      <alignment vertical="center"/>
    </xf>
    <xf numFmtId="0" fontId="37" fillId="28" borderId="0" applyNumberFormat="0" applyBorder="0" applyAlignment="0" applyProtection="0">
      <alignment vertical="center"/>
    </xf>
    <xf numFmtId="0" fontId="37" fillId="18" borderId="0" applyNumberFormat="0" applyBorder="0" applyAlignment="0" applyProtection="0">
      <alignment vertical="center"/>
    </xf>
    <xf numFmtId="0" fontId="32" fillId="21" borderId="0" applyNumberFormat="0" applyBorder="0" applyAlignment="0" applyProtection="0">
      <alignment vertical="center"/>
    </xf>
    <xf numFmtId="0" fontId="12" fillId="0" borderId="0"/>
    <xf numFmtId="0" fontId="32" fillId="21" borderId="0" applyNumberFormat="0" applyBorder="0" applyAlignment="0" applyProtection="0">
      <alignment vertical="center"/>
    </xf>
    <xf numFmtId="0" fontId="12" fillId="0" borderId="0"/>
    <xf numFmtId="0" fontId="37" fillId="28" borderId="0" applyNumberFormat="0" applyBorder="0" applyAlignment="0" applyProtection="0">
      <alignment vertical="center"/>
    </xf>
    <xf numFmtId="0" fontId="12" fillId="0" borderId="0"/>
    <xf numFmtId="0" fontId="32" fillId="21" borderId="0" applyNumberFormat="0" applyBorder="0" applyAlignment="0" applyProtection="0">
      <alignment vertical="center"/>
    </xf>
    <xf numFmtId="0" fontId="12" fillId="0" borderId="0"/>
    <xf numFmtId="0" fontId="12" fillId="0" borderId="0"/>
    <xf numFmtId="0" fontId="32" fillId="21" borderId="0" applyNumberFormat="0" applyBorder="0" applyAlignment="0" applyProtection="0">
      <alignment vertical="center"/>
    </xf>
    <xf numFmtId="0" fontId="44" fillId="0" borderId="0" applyNumberFormat="0" applyFill="0" applyBorder="0" applyAlignment="0" applyProtection="0">
      <alignment vertical="center"/>
    </xf>
    <xf numFmtId="0" fontId="22" fillId="7" borderId="0" applyNumberFormat="0" applyBorder="0" applyAlignment="0" applyProtection="0">
      <alignment vertical="center"/>
    </xf>
    <xf numFmtId="0" fontId="12" fillId="0" borderId="0"/>
    <xf numFmtId="0" fontId="12" fillId="0" borderId="0"/>
    <xf numFmtId="0" fontId="12" fillId="0" borderId="0"/>
    <xf numFmtId="0" fontId="32" fillId="28" borderId="0" applyNumberFormat="0" applyBorder="0" applyAlignment="0" applyProtection="0">
      <alignment vertical="center"/>
    </xf>
    <xf numFmtId="0" fontId="22" fillId="24" borderId="0" applyNumberFormat="0" applyBorder="0" applyAlignment="0" applyProtection="0">
      <alignment vertical="center"/>
    </xf>
    <xf numFmtId="0" fontId="32" fillId="28" borderId="0" applyNumberFormat="0" applyBorder="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12" fillId="0" borderId="0"/>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12" fillId="0" borderId="0">
      <alignment vertical="center"/>
    </xf>
    <xf numFmtId="0" fontId="12" fillId="0" borderId="0"/>
    <xf numFmtId="0" fontId="22" fillId="24" borderId="0" applyNumberFormat="0" applyBorder="0" applyAlignment="0" applyProtection="0">
      <alignment vertical="center"/>
    </xf>
    <xf numFmtId="0" fontId="12" fillId="0" borderId="0"/>
    <xf numFmtId="0" fontId="22" fillId="24" borderId="0" applyNumberFormat="0" applyBorder="0" applyAlignment="0" applyProtection="0">
      <alignment vertical="center"/>
    </xf>
    <xf numFmtId="0" fontId="37" fillId="18" borderId="0" applyNumberFormat="0" applyBorder="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44" fillId="0" borderId="0" applyNumberFormat="0" applyFill="0" applyBorder="0" applyAlignment="0" applyProtection="0">
      <alignment vertical="center"/>
    </xf>
    <xf numFmtId="0" fontId="12" fillId="0" borderId="0"/>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37" fillId="28" borderId="0" applyNumberFormat="0" applyBorder="0" applyAlignment="0" applyProtection="0">
      <alignment vertical="center"/>
    </xf>
    <xf numFmtId="0" fontId="22" fillId="24" borderId="0" applyNumberFormat="0" applyBorder="0" applyAlignment="0" applyProtection="0">
      <alignment vertical="center"/>
    </xf>
    <xf numFmtId="0" fontId="32" fillId="28" borderId="0" applyNumberFormat="0" applyBorder="0" applyAlignment="0" applyProtection="0">
      <alignment vertical="center"/>
    </xf>
    <xf numFmtId="0" fontId="22" fillId="24" borderId="0" applyNumberFormat="0" applyBorder="0" applyAlignment="0" applyProtection="0">
      <alignment vertical="center"/>
    </xf>
    <xf numFmtId="0" fontId="12" fillId="0" borderId="0">
      <alignment vertical="center"/>
    </xf>
    <xf numFmtId="0" fontId="12" fillId="0" borderId="0"/>
    <xf numFmtId="0" fontId="32" fillId="28" borderId="0" applyNumberFormat="0" applyBorder="0" applyAlignment="0" applyProtection="0">
      <alignment vertical="center"/>
    </xf>
    <xf numFmtId="0" fontId="22" fillId="24" borderId="0" applyNumberFormat="0" applyBorder="0" applyAlignment="0" applyProtection="0">
      <alignment vertical="center"/>
    </xf>
    <xf numFmtId="0" fontId="12" fillId="0" borderId="0"/>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12" fillId="0" borderId="0"/>
    <xf numFmtId="0" fontId="22" fillId="24"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12" fillId="0" borderId="0"/>
    <xf numFmtId="0" fontId="22" fillId="24" borderId="0" applyNumberFormat="0" applyBorder="0" applyAlignment="0" applyProtection="0">
      <alignment vertical="center"/>
    </xf>
    <xf numFmtId="0" fontId="32" fillId="34" borderId="0" applyNumberFormat="0" applyBorder="0" applyAlignment="0" applyProtection="0">
      <alignment vertical="center"/>
    </xf>
    <xf numFmtId="0" fontId="12" fillId="0" borderId="0"/>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37" fillId="28" borderId="0" applyNumberFormat="0" applyBorder="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32" fillId="34" borderId="0" applyNumberFormat="0" applyBorder="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12" fillId="0" borderId="0"/>
    <xf numFmtId="0" fontId="22" fillId="8" borderId="0" applyNumberFormat="0" applyBorder="0" applyAlignment="0" applyProtection="0">
      <alignment vertical="center"/>
    </xf>
    <xf numFmtId="0" fontId="32" fillId="16" borderId="0" applyNumberFormat="0" applyBorder="0" applyAlignment="0" applyProtection="0">
      <alignment vertical="center"/>
    </xf>
    <xf numFmtId="0" fontId="34" fillId="45" borderId="0" applyNumberFormat="0" applyBorder="0" applyAlignment="0" applyProtection="0">
      <alignment vertical="center"/>
    </xf>
    <xf numFmtId="0" fontId="59" fillId="53" borderId="30" applyNumberFormat="0" applyAlignment="0" applyProtection="0">
      <alignment vertical="center"/>
    </xf>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12" fillId="0" borderId="0">
      <alignment vertical="center"/>
    </xf>
    <xf numFmtId="0" fontId="22" fillId="8" borderId="0" applyNumberFormat="0" applyBorder="0" applyAlignment="0" applyProtection="0">
      <alignment vertical="center"/>
    </xf>
    <xf numFmtId="0" fontId="12" fillId="0" borderId="0"/>
    <xf numFmtId="0" fontId="12" fillId="0" borderId="0"/>
    <xf numFmtId="0" fontId="22" fillId="41"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22" fillId="8" borderId="0" applyNumberFormat="0" applyBorder="0" applyAlignment="0" applyProtection="0">
      <alignment vertical="center"/>
    </xf>
    <xf numFmtId="0" fontId="12" fillId="0" borderId="0"/>
    <xf numFmtId="0" fontId="12" fillId="0" borderId="0"/>
    <xf numFmtId="0" fontId="22" fillId="8" borderId="0" applyNumberFormat="0" applyBorder="0" applyAlignment="0" applyProtection="0">
      <alignment vertical="center"/>
    </xf>
    <xf numFmtId="0" fontId="12" fillId="0" borderId="0"/>
    <xf numFmtId="0" fontId="22" fillId="41" borderId="0" applyNumberFormat="0" applyBorder="0" applyAlignment="0" applyProtection="0">
      <alignment vertical="center"/>
    </xf>
    <xf numFmtId="0" fontId="37" fillId="43" borderId="0" applyNumberFormat="0" applyBorder="0" applyAlignment="0" applyProtection="0">
      <alignment vertical="center"/>
    </xf>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12" fillId="0" borderId="0"/>
    <xf numFmtId="0" fontId="12" fillId="0" borderId="0"/>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32" fillId="16" borderId="0" applyNumberFormat="0" applyBorder="0" applyAlignment="0" applyProtection="0">
      <alignment vertical="center"/>
    </xf>
    <xf numFmtId="0" fontId="22" fillId="8" borderId="0" applyNumberFormat="0" applyBorder="0" applyAlignment="0" applyProtection="0">
      <alignment vertical="center"/>
    </xf>
    <xf numFmtId="0" fontId="32" fillId="16" borderId="0" applyNumberFormat="0" applyBorder="0" applyAlignment="0" applyProtection="0">
      <alignment vertical="center"/>
    </xf>
    <xf numFmtId="0" fontId="12" fillId="0" borderId="0"/>
    <xf numFmtId="0" fontId="12" fillId="0" borderId="0"/>
    <xf numFmtId="0" fontId="22" fillId="8" borderId="0" applyNumberFormat="0" applyBorder="0" applyAlignment="0" applyProtection="0">
      <alignment vertical="center"/>
    </xf>
    <xf numFmtId="0" fontId="12" fillId="0" borderId="0"/>
    <xf numFmtId="0" fontId="12" fillId="0" borderId="0"/>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55" fillId="0" borderId="28" applyNumberFormat="0" applyFill="0" applyAlignment="0" applyProtection="0">
      <alignment vertical="center"/>
    </xf>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12" fillId="0" borderId="0"/>
    <xf numFmtId="0" fontId="22" fillId="8" borderId="0" applyNumberFormat="0" applyBorder="0" applyAlignment="0" applyProtection="0">
      <alignment vertical="center"/>
    </xf>
    <xf numFmtId="0" fontId="12" fillId="0" borderId="0"/>
    <xf numFmtId="0" fontId="22" fillId="9" borderId="0" applyNumberFormat="0" applyBorder="0" applyAlignment="0" applyProtection="0">
      <alignment vertical="center"/>
    </xf>
    <xf numFmtId="0" fontId="22" fillId="8" borderId="0" applyNumberFormat="0" applyBorder="0" applyAlignment="0" applyProtection="0">
      <alignment vertical="center"/>
    </xf>
    <xf numFmtId="0" fontId="12" fillId="0" borderId="0">
      <alignment vertical="center"/>
    </xf>
    <xf numFmtId="0" fontId="12" fillId="0" borderId="0"/>
    <xf numFmtId="0" fontId="12" fillId="0" borderId="0"/>
    <xf numFmtId="0" fontId="22" fillId="9" borderId="0" applyNumberFormat="0" applyBorder="0" applyAlignment="0" applyProtection="0">
      <alignment vertical="center"/>
    </xf>
    <xf numFmtId="0" fontId="12" fillId="0" borderId="0"/>
    <xf numFmtId="0" fontId="22" fillId="8" borderId="0" applyNumberFormat="0" applyBorder="0" applyAlignment="0" applyProtection="0">
      <alignment vertical="center"/>
    </xf>
    <xf numFmtId="0" fontId="12" fillId="0" borderId="0"/>
    <xf numFmtId="0" fontId="12" fillId="0" borderId="0"/>
    <xf numFmtId="0" fontId="22" fillId="5" borderId="0" applyNumberFormat="0" applyBorder="0" applyAlignment="0" applyProtection="0">
      <alignment vertical="center"/>
    </xf>
    <xf numFmtId="0" fontId="22" fillId="8" borderId="0" applyNumberFormat="0" applyBorder="0" applyAlignment="0" applyProtection="0">
      <alignment vertical="center"/>
    </xf>
    <xf numFmtId="0" fontId="52" fillId="0" borderId="0" applyNumberFormat="0" applyFill="0" applyBorder="0" applyAlignment="0" applyProtection="0">
      <alignment vertical="center"/>
    </xf>
    <xf numFmtId="0" fontId="22" fillId="8" borderId="0" applyNumberFormat="0" applyBorder="0" applyAlignment="0" applyProtection="0">
      <alignment vertical="center"/>
    </xf>
    <xf numFmtId="0" fontId="12" fillId="0" borderId="0"/>
    <xf numFmtId="0" fontId="12" fillId="0" borderId="0"/>
    <xf numFmtId="0" fontId="12" fillId="0" borderId="0"/>
    <xf numFmtId="0" fontId="22" fillId="8" borderId="0" applyNumberFormat="0" applyBorder="0" applyAlignment="0" applyProtection="0">
      <alignment vertical="center"/>
    </xf>
    <xf numFmtId="0" fontId="32" fillId="16"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22" fillId="8" borderId="0" applyNumberFormat="0" applyBorder="0" applyAlignment="0" applyProtection="0">
      <alignment vertical="center"/>
    </xf>
    <xf numFmtId="0" fontId="32" fillId="16" borderId="0" applyNumberFormat="0" applyBorder="0" applyAlignment="0" applyProtection="0">
      <alignment vertical="center"/>
    </xf>
    <xf numFmtId="0" fontId="12" fillId="0" borderId="0"/>
    <xf numFmtId="0" fontId="22" fillId="8" borderId="0" applyNumberFormat="0" applyBorder="0" applyAlignment="0" applyProtection="0">
      <alignment vertical="center"/>
    </xf>
    <xf numFmtId="0" fontId="55" fillId="0" borderId="28" applyNumberFormat="0" applyFill="0" applyAlignment="0" applyProtection="0">
      <alignment vertical="center"/>
    </xf>
    <xf numFmtId="0" fontId="22" fillId="8" borderId="0" applyNumberFormat="0" applyBorder="0" applyAlignment="0" applyProtection="0">
      <alignment vertical="center"/>
    </xf>
    <xf numFmtId="0" fontId="32" fillId="16" borderId="0" applyNumberFormat="0" applyBorder="0" applyAlignment="0" applyProtection="0">
      <alignment vertical="center"/>
    </xf>
    <xf numFmtId="0" fontId="33" fillId="10" borderId="16" applyNumberFormat="0" applyAlignment="0" applyProtection="0">
      <alignment vertical="center"/>
    </xf>
    <xf numFmtId="0" fontId="12" fillId="0" borderId="0"/>
    <xf numFmtId="0" fontId="22" fillId="8"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36" fillId="14" borderId="18" applyNumberFormat="0" applyAlignment="0" applyProtection="0">
      <alignment vertical="center"/>
    </xf>
    <xf numFmtId="0" fontId="22" fillId="8" borderId="0" applyNumberFormat="0" applyBorder="0" applyAlignment="0" applyProtection="0">
      <alignment vertical="center"/>
    </xf>
    <xf numFmtId="0" fontId="32" fillId="16" borderId="0" applyNumberFormat="0" applyBorder="0" applyAlignment="0" applyProtection="0">
      <alignment vertical="center"/>
    </xf>
    <xf numFmtId="0" fontId="43" fillId="0" borderId="21" applyNumberFormat="0" applyFill="0" applyAlignment="0" applyProtection="0">
      <alignment vertical="center"/>
    </xf>
    <xf numFmtId="0" fontId="41" fillId="0" borderId="0" applyNumberFormat="0" applyFill="0" applyBorder="0" applyAlignment="0" applyProtection="0">
      <alignment vertical="center"/>
    </xf>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22" fillId="8" borderId="0" applyNumberFormat="0" applyBorder="0" applyAlignment="0" applyProtection="0">
      <alignment vertical="center"/>
    </xf>
    <xf numFmtId="0" fontId="33" fillId="10" borderId="16" applyNumberFormat="0" applyAlignment="0" applyProtection="0">
      <alignment vertical="center"/>
    </xf>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32" fillId="16" borderId="0" applyNumberFormat="0" applyBorder="0" applyAlignment="0" applyProtection="0">
      <alignment vertical="center"/>
    </xf>
    <xf numFmtId="0" fontId="22" fillId="8" borderId="0" applyNumberFormat="0" applyBorder="0" applyAlignment="0" applyProtection="0">
      <alignment vertical="center"/>
    </xf>
    <xf numFmtId="0" fontId="32" fillId="16" borderId="0" applyNumberFormat="0" applyBorder="0" applyAlignment="0" applyProtection="0">
      <alignment vertical="center"/>
    </xf>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32" fillId="34"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alignment vertical="center"/>
    </xf>
    <xf numFmtId="0" fontId="22" fillId="8" borderId="0" applyNumberFormat="0" applyBorder="0" applyAlignment="0" applyProtection="0">
      <alignment vertical="center"/>
    </xf>
    <xf numFmtId="0" fontId="12" fillId="0" borderId="0">
      <alignment vertical="center"/>
    </xf>
    <xf numFmtId="0" fontId="12" fillId="0" borderId="0"/>
    <xf numFmtId="0" fontId="12" fillId="0" borderId="0"/>
    <xf numFmtId="0" fontId="46" fillId="0" borderId="0" applyNumberFormat="0" applyFill="0" applyBorder="0" applyAlignment="0" applyProtection="0">
      <alignment vertical="center"/>
    </xf>
    <xf numFmtId="0" fontId="12" fillId="0" borderId="0"/>
    <xf numFmtId="0" fontId="22" fillId="8" borderId="0" applyNumberFormat="0" applyBorder="0" applyAlignment="0" applyProtection="0">
      <alignment vertical="center"/>
    </xf>
    <xf numFmtId="0" fontId="12" fillId="0" borderId="0"/>
    <xf numFmtId="0" fontId="12" fillId="0" borderId="0"/>
    <xf numFmtId="0" fontId="12" fillId="27" borderId="19" applyNumberFormat="0" applyFont="0" applyAlignment="0" applyProtection="0">
      <alignment vertical="center"/>
    </xf>
    <xf numFmtId="0" fontId="12" fillId="0" borderId="0"/>
    <xf numFmtId="0" fontId="22" fillId="0" borderId="0">
      <alignment vertical="center"/>
    </xf>
    <xf numFmtId="0" fontId="12" fillId="0" borderId="0"/>
    <xf numFmtId="0" fontId="12" fillId="0" borderId="0"/>
    <xf numFmtId="0" fontId="22" fillId="8" borderId="0" applyNumberFormat="0" applyBorder="0" applyAlignment="0" applyProtection="0">
      <alignment vertical="center"/>
    </xf>
    <xf numFmtId="0" fontId="12" fillId="0" borderId="0"/>
    <xf numFmtId="0" fontId="12" fillId="0" borderId="0"/>
    <xf numFmtId="0" fontId="12" fillId="0" borderId="0"/>
    <xf numFmtId="0" fontId="32" fillId="16" borderId="0" applyNumberFormat="0" applyBorder="0" applyAlignment="0" applyProtection="0">
      <alignment vertical="center"/>
    </xf>
    <xf numFmtId="0" fontId="12" fillId="0" borderId="0"/>
    <xf numFmtId="0" fontId="22" fillId="8" borderId="0" applyNumberFormat="0" applyBorder="0" applyAlignment="0" applyProtection="0">
      <alignment vertical="center"/>
    </xf>
    <xf numFmtId="0" fontId="12" fillId="0" borderId="0"/>
    <xf numFmtId="0" fontId="12" fillId="0" borderId="0"/>
    <xf numFmtId="0" fontId="12" fillId="0" borderId="0">
      <alignment vertical="center"/>
    </xf>
    <xf numFmtId="0" fontId="12" fillId="0" borderId="0">
      <alignment vertical="center"/>
    </xf>
    <xf numFmtId="0" fontId="22" fillId="8" borderId="0" applyNumberFormat="0" applyBorder="0" applyAlignment="0" applyProtection="0">
      <alignment vertical="center"/>
    </xf>
    <xf numFmtId="0" fontId="52" fillId="0" borderId="0" applyNumberFormat="0" applyFill="0" applyBorder="0" applyAlignment="0" applyProtection="0">
      <alignment vertical="center"/>
    </xf>
    <xf numFmtId="0" fontId="12" fillId="0" borderId="0"/>
    <xf numFmtId="0" fontId="22" fillId="8" borderId="0" applyNumberFormat="0" applyBorder="0" applyAlignment="0" applyProtection="0">
      <alignment vertical="center"/>
    </xf>
    <xf numFmtId="0" fontId="12" fillId="0" borderId="0"/>
    <xf numFmtId="0" fontId="12" fillId="0" borderId="0"/>
    <xf numFmtId="0" fontId="12" fillId="0" borderId="0"/>
    <xf numFmtId="0" fontId="22" fillId="8" borderId="0" applyNumberFormat="0" applyBorder="0" applyAlignment="0" applyProtection="0">
      <alignment vertical="center"/>
    </xf>
    <xf numFmtId="0" fontId="12" fillId="0" borderId="0"/>
    <xf numFmtId="0" fontId="12" fillId="0" borderId="0"/>
    <xf numFmtId="0" fontId="46" fillId="0" borderId="0" applyNumberFormat="0" applyFill="0" applyBorder="0" applyAlignment="0" applyProtection="0">
      <alignment vertical="center"/>
    </xf>
    <xf numFmtId="0" fontId="12" fillId="0" borderId="0"/>
    <xf numFmtId="0" fontId="22" fillId="8"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2" fillId="16"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12" fillId="0" borderId="0"/>
    <xf numFmtId="0" fontId="12" fillId="0" borderId="0"/>
    <xf numFmtId="0" fontId="32" fillId="16" borderId="0" applyNumberFormat="0" applyBorder="0" applyAlignment="0" applyProtection="0">
      <alignment vertical="center"/>
    </xf>
    <xf numFmtId="0" fontId="12" fillId="0" borderId="0"/>
    <xf numFmtId="0" fontId="22" fillId="8"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43" fillId="0" borderId="21" applyNumberFormat="0" applyFill="0" applyAlignment="0" applyProtection="0">
      <alignment vertical="center"/>
    </xf>
    <xf numFmtId="0" fontId="12" fillId="0" borderId="0"/>
    <xf numFmtId="0" fontId="22" fillId="8" borderId="0" applyNumberFormat="0" applyBorder="0" applyAlignment="0" applyProtection="0">
      <alignment vertical="center"/>
    </xf>
    <xf numFmtId="0" fontId="32" fillId="34"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12" fillId="0" borderId="0"/>
    <xf numFmtId="0" fontId="22" fillId="8" borderId="0" applyNumberFormat="0" applyBorder="0" applyAlignment="0" applyProtection="0">
      <alignment vertical="center"/>
    </xf>
    <xf numFmtId="0" fontId="12" fillId="0" borderId="0">
      <alignment vertical="center"/>
    </xf>
    <xf numFmtId="0" fontId="12" fillId="0" borderId="0"/>
    <xf numFmtId="0" fontId="12" fillId="0" borderId="0"/>
    <xf numFmtId="0" fontId="22" fillId="8" borderId="0" applyNumberFormat="0" applyBorder="0" applyAlignment="0" applyProtection="0">
      <alignment vertical="center"/>
    </xf>
    <xf numFmtId="0" fontId="12" fillId="0" borderId="0"/>
    <xf numFmtId="0" fontId="50" fillId="33" borderId="23" applyNumberFormat="0" applyFont="0" applyAlignment="0" applyProtection="0">
      <alignment vertical="center"/>
    </xf>
    <xf numFmtId="0" fontId="12" fillId="0" borderId="0"/>
    <xf numFmtId="0" fontId="12" fillId="0" borderId="0"/>
    <xf numFmtId="0" fontId="12" fillId="0" borderId="0"/>
    <xf numFmtId="0" fontId="12" fillId="0" borderId="0"/>
    <xf numFmtId="0" fontId="22" fillId="8"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12" fillId="0" borderId="0"/>
    <xf numFmtId="0" fontId="22" fillId="8" borderId="0" applyNumberFormat="0" applyBorder="0" applyAlignment="0" applyProtection="0">
      <alignment vertical="center"/>
    </xf>
    <xf numFmtId="0" fontId="12" fillId="0" borderId="0"/>
    <xf numFmtId="0" fontId="12" fillId="0" borderId="0"/>
    <xf numFmtId="0" fontId="22" fillId="8" borderId="0" applyNumberFormat="0" applyBorder="0" applyAlignment="0" applyProtection="0">
      <alignment vertical="center"/>
    </xf>
    <xf numFmtId="0" fontId="12" fillId="0" borderId="0"/>
    <xf numFmtId="0" fontId="12" fillId="0" borderId="0"/>
    <xf numFmtId="0" fontId="32" fillId="16"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12" fillId="0" borderId="0"/>
    <xf numFmtId="0" fontId="12" fillId="0" borderId="0"/>
    <xf numFmtId="0" fontId="22" fillId="8" borderId="0" applyNumberFormat="0" applyBorder="0" applyAlignment="0" applyProtection="0">
      <alignment vertical="center"/>
    </xf>
    <xf numFmtId="0" fontId="12" fillId="0" borderId="0"/>
    <xf numFmtId="0" fontId="22" fillId="8" borderId="0" applyNumberFormat="0" applyBorder="0" applyAlignment="0" applyProtection="0">
      <alignment vertical="center"/>
    </xf>
    <xf numFmtId="0" fontId="12" fillId="0" borderId="0"/>
    <xf numFmtId="0" fontId="22" fillId="8" borderId="0" applyNumberFormat="0" applyBorder="0" applyAlignment="0" applyProtection="0">
      <alignment vertical="center"/>
    </xf>
    <xf numFmtId="0" fontId="12" fillId="0" borderId="0"/>
    <xf numFmtId="0" fontId="12" fillId="0" borderId="0"/>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31" fillId="6" borderId="0" applyNumberFormat="0" applyBorder="0" applyAlignment="0" applyProtection="0">
      <alignment vertical="center"/>
    </xf>
    <xf numFmtId="0" fontId="32" fillId="34" borderId="0" applyNumberFormat="0" applyBorder="0" applyAlignment="0" applyProtection="0">
      <alignment vertical="center"/>
    </xf>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12" fillId="0" borderId="0"/>
    <xf numFmtId="0" fontId="12" fillId="0" borderId="0"/>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61" fillId="53" borderId="20" applyNumberFormat="0" applyAlignment="0" applyProtection="0">
      <alignment vertical="center"/>
    </xf>
    <xf numFmtId="0" fontId="22" fillId="8" borderId="0" applyNumberFormat="0" applyBorder="0" applyAlignment="0" applyProtection="0">
      <alignment vertical="center"/>
    </xf>
    <xf numFmtId="0" fontId="12" fillId="0" borderId="0"/>
    <xf numFmtId="0" fontId="22" fillId="8"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22" fillId="8" borderId="0" applyNumberFormat="0" applyBorder="0" applyAlignment="0" applyProtection="0">
      <alignment vertical="center"/>
    </xf>
    <xf numFmtId="0" fontId="12" fillId="0" borderId="0"/>
    <xf numFmtId="0" fontId="22" fillId="5" borderId="0" applyNumberFormat="0" applyBorder="0" applyAlignment="0" applyProtection="0">
      <alignment vertical="center"/>
    </xf>
    <xf numFmtId="0" fontId="12" fillId="0" borderId="0"/>
    <xf numFmtId="0" fontId="12" fillId="0" borderId="0"/>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22" fillId="8"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12" fillId="0" borderId="0"/>
    <xf numFmtId="0" fontId="22" fillId="17"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12" fillId="0" borderId="0"/>
    <xf numFmtId="0" fontId="12" fillId="0" borderId="0"/>
    <xf numFmtId="0" fontId="32" fillId="1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32" fillId="16" borderId="0" applyNumberFormat="0" applyBorder="0" applyAlignment="0" applyProtection="0">
      <alignment vertical="center"/>
    </xf>
    <xf numFmtId="0" fontId="12" fillId="0" borderId="0"/>
    <xf numFmtId="0" fontId="12" fillId="0" borderId="0"/>
    <xf numFmtId="0" fontId="22" fillId="17" borderId="0" applyNumberFormat="0" applyBorder="0" applyAlignment="0" applyProtection="0">
      <alignment vertical="center"/>
    </xf>
    <xf numFmtId="0" fontId="22" fillId="8" borderId="0" applyNumberFormat="0" applyBorder="0" applyAlignment="0" applyProtection="0">
      <alignment vertical="center"/>
    </xf>
    <xf numFmtId="0" fontId="32" fillId="16" borderId="0" applyNumberFormat="0" applyBorder="0" applyAlignment="0" applyProtection="0">
      <alignment vertical="center"/>
    </xf>
    <xf numFmtId="0" fontId="12" fillId="0" borderId="0">
      <alignment vertical="center"/>
    </xf>
    <xf numFmtId="0" fontId="12" fillId="0" borderId="0"/>
    <xf numFmtId="0" fontId="12" fillId="0" borderId="0"/>
    <xf numFmtId="0" fontId="12" fillId="0" borderId="0"/>
    <xf numFmtId="0" fontId="22" fillId="17" borderId="0" applyNumberFormat="0" applyBorder="0" applyAlignment="0" applyProtection="0">
      <alignment vertical="center"/>
    </xf>
    <xf numFmtId="0" fontId="22" fillId="8" borderId="0" applyNumberFormat="0" applyBorder="0" applyAlignment="0" applyProtection="0">
      <alignment vertical="center"/>
    </xf>
    <xf numFmtId="0" fontId="32" fillId="16" borderId="0" applyNumberFormat="0" applyBorder="0" applyAlignment="0" applyProtection="0">
      <alignment vertical="center"/>
    </xf>
    <xf numFmtId="0" fontId="35" fillId="0" borderId="17" applyNumberFormat="0" applyFill="0" applyAlignment="0" applyProtection="0">
      <alignment vertical="center"/>
    </xf>
    <xf numFmtId="0" fontId="12" fillId="0" borderId="0"/>
    <xf numFmtId="0" fontId="34" fillId="40"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12" fillId="0" borderId="0"/>
    <xf numFmtId="0" fontId="12" fillId="0" borderId="0"/>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12" fillId="0" borderId="0"/>
    <xf numFmtId="0" fontId="32" fillId="34" borderId="0" applyNumberFormat="0" applyBorder="0" applyAlignment="0" applyProtection="0">
      <alignment vertical="center"/>
    </xf>
    <xf numFmtId="0" fontId="12" fillId="0" borderId="0"/>
    <xf numFmtId="0" fontId="12" fillId="0" borderId="0"/>
    <xf numFmtId="0" fontId="22" fillId="8" borderId="0" applyNumberFormat="0" applyBorder="0" applyAlignment="0" applyProtection="0">
      <alignment vertical="center"/>
    </xf>
    <xf numFmtId="0" fontId="32" fillId="16" borderId="0" applyNumberFormat="0" applyBorder="0" applyAlignment="0" applyProtection="0">
      <alignment vertical="center"/>
    </xf>
    <xf numFmtId="0" fontId="34" fillId="19" borderId="0" applyNumberFormat="0" applyBorder="0" applyAlignment="0" applyProtection="0">
      <alignment vertical="center"/>
    </xf>
    <xf numFmtId="0" fontId="12" fillId="0" borderId="0"/>
    <xf numFmtId="0" fontId="22" fillId="8" borderId="0" applyNumberFormat="0" applyBorder="0" applyAlignment="0" applyProtection="0">
      <alignment vertical="center"/>
    </xf>
    <xf numFmtId="0" fontId="12" fillId="0" borderId="0"/>
    <xf numFmtId="0" fontId="22" fillId="41" borderId="0" applyNumberFormat="0" applyBorder="0" applyAlignment="0" applyProtection="0">
      <alignment vertical="center"/>
    </xf>
    <xf numFmtId="0" fontId="12" fillId="0" borderId="0"/>
    <xf numFmtId="0" fontId="12" fillId="0" borderId="0">
      <alignment vertical="center"/>
    </xf>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37" fillId="20"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22" fillId="8" borderId="0" applyNumberFormat="0" applyBorder="0" applyAlignment="0" applyProtection="0">
      <alignment vertical="center"/>
    </xf>
    <xf numFmtId="0" fontId="52" fillId="0" borderId="0" applyNumberFormat="0" applyFill="0" applyBorder="0" applyAlignment="0" applyProtection="0">
      <alignment vertical="center"/>
    </xf>
    <xf numFmtId="0" fontId="12" fillId="0" borderId="0"/>
    <xf numFmtId="0" fontId="22" fillId="8"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34" fillId="56" borderId="0" applyNumberFormat="0" applyBorder="0" applyAlignment="0" applyProtection="0">
      <alignment vertical="center"/>
    </xf>
    <xf numFmtId="0" fontId="12" fillId="0" borderId="0"/>
    <xf numFmtId="0" fontId="35" fillId="0" borderId="17" applyNumberFormat="0" applyFill="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12" fillId="0" borderId="0"/>
    <xf numFmtId="0" fontId="12" fillId="0" borderId="0"/>
    <xf numFmtId="0" fontId="32" fillId="16"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12" fillId="0" borderId="0"/>
    <xf numFmtId="0" fontId="12" fillId="0" borderId="0"/>
    <xf numFmtId="0" fontId="32" fillId="16" borderId="0" applyNumberFormat="0" applyBorder="0" applyAlignment="0" applyProtection="0">
      <alignment vertical="center"/>
    </xf>
    <xf numFmtId="0" fontId="34" fillId="40"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34"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22" fillId="41" borderId="0" applyNumberFormat="0" applyBorder="0" applyAlignment="0" applyProtection="0">
      <alignment vertical="center"/>
    </xf>
    <xf numFmtId="0" fontId="12" fillId="0" borderId="0"/>
    <xf numFmtId="0" fontId="38" fillId="21" borderId="18" applyNumberFormat="0" applyAlignment="0" applyProtection="0">
      <alignment vertical="center"/>
    </xf>
    <xf numFmtId="0" fontId="12" fillId="0" borderId="0"/>
    <xf numFmtId="0" fontId="22" fillId="5" borderId="0" applyNumberFormat="0" applyBorder="0" applyAlignment="0" applyProtection="0">
      <alignment vertical="center"/>
    </xf>
    <xf numFmtId="0" fontId="22" fillId="8" borderId="0" applyNumberFormat="0" applyBorder="0" applyAlignment="0" applyProtection="0">
      <alignment vertical="center"/>
    </xf>
    <xf numFmtId="0" fontId="12" fillId="27" borderId="19" applyNumberFormat="0" applyFont="0" applyAlignment="0" applyProtection="0">
      <alignment vertical="center"/>
    </xf>
    <xf numFmtId="0" fontId="12" fillId="0" borderId="0"/>
    <xf numFmtId="0" fontId="22" fillId="5"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22" fillId="0" borderId="0">
      <alignment vertical="center"/>
    </xf>
    <xf numFmtId="0" fontId="22" fillId="8" borderId="0" applyNumberFormat="0" applyBorder="0" applyAlignment="0" applyProtection="0">
      <alignment vertical="center"/>
    </xf>
    <xf numFmtId="0" fontId="12" fillId="0" borderId="0"/>
    <xf numFmtId="0" fontId="22" fillId="8" borderId="0" applyNumberFormat="0" applyBorder="0" applyAlignment="0" applyProtection="0">
      <alignment vertical="center"/>
    </xf>
    <xf numFmtId="0" fontId="12" fillId="0" borderId="0"/>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12" fillId="0" borderId="0">
      <alignment vertical="center"/>
    </xf>
    <xf numFmtId="0" fontId="32" fillId="16" borderId="0" applyNumberFormat="0" applyBorder="0" applyAlignment="0" applyProtection="0">
      <alignment vertical="center"/>
    </xf>
    <xf numFmtId="0" fontId="12" fillId="0" borderId="0"/>
    <xf numFmtId="0" fontId="12" fillId="0" borderId="0">
      <alignment vertical="center"/>
    </xf>
    <xf numFmtId="0" fontId="32" fillId="16" borderId="0" applyNumberFormat="0" applyBorder="0" applyAlignment="0" applyProtection="0">
      <alignment vertical="center"/>
    </xf>
    <xf numFmtId="0" fontId="12" fillId="0" borderId="0"/>
    <xf numFmtId="0" fontId="12" fillId="0" borderId="0"/>
    <xf numFmtId="0" fontId="32" fillId="16" borderId="0" applyNumberFormat="0" applyBorder="0" applyAlignment="0" applyProtection="0">
      <alignment vertical="center"/>
    </xf>
    <xf numFmtId="0" fontId="22" fillId="9" borderId="0" applyNumberFormat="0" applyBorder="0" applyAlignment="0" applyProtection="0">
      <alignment vertical="center"/>
    </xf>
    <xf numFmtId="0" fontId="12" fillId="0" borderId="0"/>
    <xf numFmtId="0" fontId="12" fillId="0" borderId="0"/>
    <xf numFmtId="0" fontId="12" fillId="0" borderId="0"/>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12" fillId="0" borderId="0"/>
    <xf numFmtId="0" fontId="12" fillId="0" borderId="0">
      <alignment vertical="center"/>
    </xf>
    <xf numFmtId="0" fontId="32" fillId="16" borderId="0" applyNumberFormat="0" applyBorder="0" applyAlignment="0" applyProtection="0">
      <alignment vertical="center"/>
    </xf>
    <xf numFmtId="0" fontId="51" fillId="47" borderId="26" applyNumberFormat="0" applyAlignment="0" applyProtection="0">
      <alignment vertical="center"/>
    </xf>
    <xf numFmtId="0" fontId="12" fillId="0" borderId="0"/>
    <xf numFmtId="0" fontId="32" fillId="16"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12" fillId="0" borderId="0"/>
    <xf numFmtId="0" fontId="32" fillId="0" borderId="0">
      <alignment vertical="center"/>
    </xf>
    <xf numFmtId="0" fontId="32" fillId="16" borderId="0" applyNumberFormat="0" applyBorder="0" applyAlignment="0" applyProtection="0">
      <alignment vertical="center"/>
    </xf>
    <xf numFmtId="0" fontId="12" fillId="0" borderId="0"/>
    <xf numFmtId="0" fontId="12" fillId="0" borderId="0"/>
    <xf numFmtId="0" fontId="12" fillId="0" borderId="0"/>
    <xf numFmtId="0" fontId="32" fillId="16" borderId="0" applyNumberFormat="0" applyBorder="0" applyAlignment="0" applyProtection="0">
      <alignment vertical="center"/>
    </xf>
    <xf numFmtId="0" fontId="12" fillId="0" borderId="0"/>
    <xf numFmtId="0" fontId="12" fillId="0" borderId="0"/>
    <xf numFmtId="0" fontId="32" fillId="16"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0" borderId="0">
      <alignment vertical="center"/>
    </xf>
    <xf numFmtId="0" fontId="12" fillId="0" borderId="0"/>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34"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12" fillId="0" borderId="0"/>
    <xf numFmtId="0" fontId="32" fillId="34"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12" fillId="0" borderId="0"/>
    <xf numFmtId="0" fontId="32" fillId="34"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12" fillId="0" borderId="0">
      <alignment vertical="center"/>
    </xf>
    <xf numFmtId="0" fontId="12" fillId="0" borderId="0"/>
    <xf numFmtId="0" fontId="12" fillId="0" borderId="0"/>
    <xf numFmtId="0" fontId="50" fillId="0" borderId="0">
      <alignment vertical="center"/>
    </xf>
    <xf numFmtId="0" fontId="32" fillId="16" borderId="0" applyNumberFormat="0" applyBorder="0" applyAlignment="0" applyProtection="0">
      <alignment vertical="center"/>
    </xf>
    <xf numFmtId="0" fontId="22" fillId="33" borderId="23" applyNumberFormat="0" applyFont="0" applyAlignment="0" applyProtection="0">
      <alignment vertical="center"/>
    </xf>
    <xf numFmtId="0" fontId="12" fillId="0" borderId="0">
      <alignment vertical="center"/>
    </xf>
    <xf numFmtId="0" fontId="32" fillId="16" borderId="0" applyNumberFormat="0" applyBorder="0" applyAlignment="0" applyProtection="0">
      <alignment vertical="center"/>
    </xf>
    <xf numFmtId="0" fontId="12" fillId="0" borderId="0">
      <alignment vertical="center"/>
    </xf>
    <xf numFmtId="0" fontId="43" fillId="0" borderId="21" applyNumberFormat="0" applyFill="0" applyAlignment="0" applyProtection="0">
      <alignment vertical="center"/>
    </xf>
    <xf numFmtId="0" fontId="12" fillId="0" borderId="0">
      <alignment vertical="center"/>
    </xf>
    <xf numFmtId="0" fontId="32" fillId="16" borderId="0" applyNumberFormat="0" applyBorder="0" applyAlignment="0" applyProtection="0">
      <alignment vertical="center"/>
    </xf>
    <xf numFmtId="0" fontId="12" fillId="0" borderId="0"/>
    <xf numFmtId="0" fontId="51" fillId="47" borderId="26" applyNumberFormat="0" applyAlignment="0" applyProtection="0">
      <alignment vertical="center"/>
    </xf>
    <xf numFmtId="0" fontId="12" fillId="0" borderId="0"/>
    <xf numFmtId="0" fontId="32" fillId="16" borderId="0" applyNumberFormat="0" applyBorder="0" applyAlignment="0" applyProtection="0">
      <alignment vertical="center"/>
    </xf>
    <xf numFmtId="0" fontId="12" fillId="0" borderId="0"/>
    <xf numFmtId="0" fontId="12" fillId="0" borderId="0"/>
    <xf numFmtId="0" fontId="32" fillId="16" borderId="0" applyNumberFormat="0" applyBorder="0" applyAlignment="0" applyProtection="0">
      <alignment vertical="center"/>
    </xf>
    <xf numFmtId="0" fontId="12" fillId="0" borderId="0"/>
    <xf numFmtId="0" fontId="12" fillId="0" borderId="0"/>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12" fillId="0" borderId="0"/>
    <xf numFmtId="0" fontId="12" fillId="0" borderId="0"/>
    <xf numFmtId="0" fontId="32" fillId="16" borderId="0" applyNumberFormat="0" applyBorder="0" applyAlignment="0" applyProtection="0">
      <alignment vertical="center"/>
    </xf>
    <xf numFmtId="0" fontId="12" fillId="0" borderId="0"/>
    <xf numFmtId="0" fontId="12" fillId="0" borderId="0"/>
    <xf numFmtId="0" fontId="32" fillId="16"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12" fillId="0" borderId="0">
      <alignment vertical="center"/>
    </xf>
    <xf numFmtId="0" fontId="12" fillId="0" borderId="0"/>
    <xf numFmtId="0" fontId="32" fillId="16" borderId="0" applyNumberFormat="0" applyBorder="0" applyAlignment="0" applyProtection="0">
      <alignment vertical="center"/>
    </xf>
    <xf numFmtId="0" fontId="12" fillId="0" borderId="0"/>
    <xf numFmtId="0" fontId="12" fillId="0" borderId="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7" fillId="35"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7" fillId="18"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12" fillId="0" borderId="0"/>
    <xf numFmtId="0" fontId="12" fillId="0" borderId="0">
      <alignment vertical="center"/>
    </xf>
    <xf numFmtId="0" fontId="12" fillId="0" borderId="0">
      <alignment vertical="center"/>
    </xf>
    <xf numFmtId="0" fontId="32" fillId="16" borderId="0" applyNumberFormat="0" applyBorder="0" applyAlignment="0" applyProtection="0">
      <alignment vertical="center"/>
    </xf>
    <xf numFmtId="0" fontId="34" fillId="19" borderId="0" applyNumberFormat="0" applyBorder="0" applyAlignment="0" applyProtection="0">
      <alignment vertical="center"/>
    </xf>
    <xf numFmtId="0" fontId="12" fillId="0" borderId="0"/>
    <xf numFmtId="0" fontId="34" fillId="55" borderId="0" applyNumberFormat="0" applyBorder="0" applyAlignment="0" applyProtection="0">
      <alignment vertical="center"/>
    </xf>
    <xf numFmtId="0" fontId="32" fillId="16"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7" fillId="35"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7" fillId="18"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7" fillId="18" borderId="0" applyNumberFormat="0" applyBorder="0" applyAlignment="0" applyProtection="0">
      <alignment vertical="center"/>
    </xf>
    <xf numFmtId="0" fontId="22" fillId="17" borderId="0" applyNumberFormat="0" applyBorder="0" applyAlignment="0" applyProtection="0">
      <alignment vertical="center"/>
    </xf>
    <xf numFmtId="0" fontId="12" fillId="0" borderId="0"/>
    <xf numFmtId="0" fontId="22" fillId="9"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12" fillId="0" borderId="0"/>
    <xf numFmtId="0" fontId="34" fillId="55"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12" fillId="0" borderId="0">
      <alignment vertical="center"/>
    </xf>
    <xf numFmtId="0" fontId="32" fillId="16" borderId="0" applyNumberFormat="0" applyBorder="0" applyAlignment="0" applyProtection="0">
      <alignment vertical="center"/>
    </xf>
    <xf numFmtId="0" fontId="35" fillId="0" borderId="17" applyNumberFormat="0" applyFill="0" applyAlignment="0" applyProtection="0">
      <alignment vertical="center"/>
    </xf>
    <xf numFmtId="0" fontId="12" fillId="0" borderId="0"/>
    <xf numFmtId="0" fontId="22" fillId="8" borderId="0" applyNumberFormat="0" applyBorder="0" applyAlignment="0" applyProtection="0">
      <alignment vertical="center"/>
    </xf>
    <xf numFmtId="0" fontId="22" fillId="17" borderId="0" applyNumberFormat="0" applyBorder="0" applyAlignment="0" applyProtection="0">
      <alignment vertical="center"/>
    </xf>
    <xf numFmtId="0" fontId="50" fillId="0" borderId="0">
      <alignment vertical="center"/>
    </xf>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32" fillId="34" borderId="0" applyNumberFormat="0" applyBorder="0" applyAlignment="0" applyProtection="0">
      <alignment vertical="center"/>
    </xf>
    <xf numFmtId="0" fontId="12" fillId="0" borderId="0"/>
    <xf numFmtId="0" fontId="22" fillId="8" borderId="0" applyNumberFormat="0" applyBorder="0" applyAlignment="0" applyProtection="0">
      <alignment vertical="center"/>
    </xf>
    <xf numFmtId="0" fontId="12" fillId="0" borderId="0"/>
    <xf numFmtId="0" fontId="50" fillId="0" borderId="0">
      <alignment vertical="center"/>
    </xf>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32" fillId="28" borderId="0" applyNumberFormat="0" applyBorder="0" applyAlignment="0" applyProtection="0">
      <alignment vertical="center"/>
    </xf>
    <xf numFmtId="0" fontId="12" fillId="0" borderId="0"/>
    <xf numFmtId="0" fontId="12" fillId="0" borderId="0"/>
    <xf numFmtId="0" fontId="22" fillId="8" borderId="0" applyNumberFormat="0" applyBorder="0" applyAlignment="0" applyProtection="0">
      <alignment vertical="center"/>
    </xf>
    <xf numFmtId="0" fontId="12" fillId="0" borderId="0"/>
    <xf numFmtId="0" fontId="32" fillId="28" borderId="0" applyNumberFormat="0" applyBorder="0" applyAlignment="0" applyProtection="0">
      <alignment vertical="center"/>
    </xf>
    <xf numFmtId="0" fontId="12" fillId="0" borderId="0"/>
    <xf numFmtId="0" fontId="22" fillId="8" borderId="0" applyNumberFormat="0" applyBorder="0" applyAlignment="0" applyProtection="0">
      <alignment vertical="center"/>
    </xf>
    <xf numFmtId="0" fontId="12" fillId="0" borderId="0"/>
    <xf numFmtId="0" fontId="12" fillId="0" borderId="0"/>
    <xf numFmtId="0" fontId="12" fillId="0" borderId="0"/>
    <xf numFmtId="0" fontId="32" fillId="28" borderId="0" applyNumberFormat="0" applyBorder="0" applyAlignment="0" applyProtection="0">
      <alignment vertical="center"/>
    </xf>
    <xf numFmtId="0" fontId="12" fillId="0" borderId="0"/>
    <xf numFmtId="0" fontId="22" fillId="8" borderId="0" applyNumberFormat="0" applyBorder="0" applyAlignment="0" applyProtection="0">
      <alignment vertical="center"/>
    </xf>
    <xf numFmtId="0" fontId="12" fillId="0" borderId="0"/>
    <xf numFmtId="0" fontId="12" fillId="0" borderId="0"/>
    <xf numFmtId="0" fontId="22" fillId="8" borderId="0" applyNumberFormat="0" applyBorder="0" applyAlignment="0" applyProtection="0">
      <alignment vertical="center"/>
    </xf>
    <xf numFmtId="0" fontId="12" fillId="0" borderId="0"/>
    <xf numFmtId="0" fontId="12" fillId="0" borderId="0"/>
    <xf numFmtId="0" fontId="59" fillId="53" borderId="30" applyNumberFormat="0" applyAlignment="0" applyProtection="0">
      <alignment vertical="center"/>
    </xf>
    <xf numFmtId="0" fontId="22" fillId="5" borderId="0" applyNumberFormat="0" applyBorder="0" applyAlignment="0" applyProtection="0">
      <alignment vertical="center"/>
    </xf>
    <xf numFmtId="0" fontId="12" fillId="0" borderId="0"/>
    <xf numFmtId="0" fontId="22" fillId="5" borderId="0" applyNumberFormat="0" applyBorder="0" applyAlignment="0" applyProtection="0">
      <alignment vertical="center"/>
    </xf>
    <xf numFmtId="0" fontId="12" fillId="0" borderId="0"/>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12" fillId="0" borderId="0"/>
    <xf numFmtId="0" fontId="12" fillId="0" borderId="0"/>
    <xf numFmtId="0" fontId="12" fillId="0" borderId="0"/>
    <xf numFmtId="0" fontId="22" fillId="5" borderId="0" applyNumberFormat="0" applyBorder="0" applyAlignment="0" applyProtection="0">
      <alignment vertical="center"/>
    </xf>
    <xf numFmtId="0" fontId="22" fillId="0" borderId="0"/>
    <xf numFmtId="0" fontId="12" fillId="0" borderId="0"/>
    <xf numFmtId="0" fontId="22" fillId="5" borderId="0" applyNumberFormat="0" applyBorder="0" applyAlignment="0" applyProtection="0">
      <alignment vertical="center"/>
    </xf>
    <xf numFmtId="0" fontId="12" fillId="0" borderId="0"/>
    <xf numFmtId="0" fontId="12" fillId="0" borderId="0"/>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12" fillId="0" borderId="0"/>
    <xf numFmtId="0" fontId="22" fillId="41" borderId="0" applyNumberFormat="0" applyBorder="0" applyAlignment="0" applyProtection="0">
      <alignment vertical="center"/>
    </xf>
    <xf numFmtId="0" fontId="22" fillId="41" borderId="0" applyNumberFormat="0" applyBorder="0" applyAlignment="0" applyProtection="0">
      <alignment vertical="center"/>
    </xf>
    <xf numFmtId="0" fontId="12" fillId="0" borderId="0"/>
    <xf numFmtId="0" fontId="12" fillId="0" borderId="0"/>
    <xf numFmtId="0" fontId="12" fillId="0" borderId="0"/>
    <xf numFmtId="0" fontId="22" fillId="5" borderId="0" applyNumberFormat="0" applyBorder="0" applyAlignment="0" applyProtection="0">
      <alignment vertical="center"/>
    </xf>
    <xf numFmtId="0" fontId="12" fillId="0" borderId="0"/>
    <xf numFmtId="0" fontId="22" fillId="5" borderId="0" applyNumberFormat="0" applyBorder="0" applyAlignment="0" applyProtection="0">
      <alignment vertical="center"/>
    </xf>
    <xf numFmtId="0" fontId="12" fillId="0" borderId="0"/>
    <xf numFmtId="0" fontId="22" fillId="5"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22" fillId="5" borderId="0" applyNumberFormat="0" applyBorder="0" applyAlignment="0" applyProtection="0">
      <alignment vertical="center"/>
    </xf>
    <xf numFmtId="0" fontId="22" fillId="41" borderId="0" applyNumberFormat="0" applyBorder="0" applyAlignment="0" applyProtection="0">
      <alignment vertical="center"/>
    </xf>
    <xf numFmtId="0" fontId="12" fillId="0" borderId="0"/>
    <xf numFmtId="0" fontId="12" fillId="0" borderId="0"/>
    <xf numFmtId="0" fontId="22" fillId="5" borderId="0" applyNumberFormat="0" applyBorder="0" applyAlignment="0" applyProtection="0">
      <alignment vertical="center"/>
    </xf>
    <xf numFmtId="0" fontId="12" fillId="0" borderId="0"/>
    <xf numFmtId="0" fontId="22" fillId="5"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22" fillId="5" borderId="0" applyNumberFormat="0" applyBorder="0" applyAlignment="0" applyProtection="0">
      <alignment vertical="center"/>
    </xf>
    <xf numFmtId="0" fontId="37" fillId="43" borderId="0" applyNumberFormat="0" applyBorder="0" applyAlignment="0" applyProtection="0">
      <alignment vertical="center"/>
    </xf>
    <xf numFmtId="0" fontId="32" fillId="20" borderId="0" applyNumberFormat="0" applyBorder="0" applyAlignment="0" applyProtection="0">
      <alignment vertical="center"/>
    </xf>
    <xf numFmtId="0" fontId="12" fillId="0" borderId="0"/>
    <xf numFmtId="0" fontId="32" fillId="20" borderId="0" applyNumberFormat="0" applyBorder="0" applyAlignment="0" applyProtection="0">
      <alignment vertical="center"/>
    </xf>
    <xf numFmtId="0" fontId="12" fillId="0" borderId="0"/>
    <xf numFmtId="0" fontId="32" fillId="20" borderId="0" applyNumberFormat="0" applyBorder="0" applyAlignment="0" applyProtection="0">
      <alignment vertical="center"/>
    </xf>
    <xf numFmtId="0" fontId="22" fillId="41" borderId="0" applyNumberFormat="0" applyBorder="0" applyAlignment="0" applyProtection="0">
      <alignment vertical="center"/>
    </xf>
    <xf numFmtId="0" fontId="32" fillId="20" borderId="0" applyNumberFormat="0" applyBorder="0" applyAlignment="0" applyProtection="0">
      <alignment vertical="center"/>
    </xf>
    <xf numFmtId="0" fontId="32" fillId="20" borderId="0" applyNumberFormat="0" applyBorder="0" applyAlignment="0" applyProtection="0">
      <alignment vertical="center"/>
    </xf>
    <xf numFmtId="0" fontId="12" fillId="0" borderId="0"/>
    <xf numFmtId="0" fontId="32" fillId="20" borderId="0" applyNumberFormat="0" applyBorder="0" applyAlignment="0" applyProtection="0">
      <alignment vertical="center"/>
    </xf>
    <xf numFmtId="0" fontId="32" fillId="20" borderId="0" applyNumberFormat="0" applyBorder="0" applyAlignment="0" applyProtection="0">
      <alignment vertical="center"/>
    </xf>
    <xf numFmtId="0" fontId="12" fillId="0" borderId="0"/>
    <xf numFmtId="0" fontId="32" fillId="20" borderId="0" applyNumberFormat="0" applyBorder="0" applyAlignment="0" applyProtection="0">
      <alignment vertical="center"/>
    </xf>
    <xf numFmtId="0" fontId="12" fillId="0" borderId="0"/>
    <xf numFmtId="0" fontId="12" fillId="0" borderId="0"/>
    <xf numFmtId="0" fontId="32" fillId="28" borderId="0" applyNumberFormat="0" applyBorder="0" applyAlignment="0" applyProtection="0">
      <alignment vertical="center"/>
    </xf>
    <xf numFmtId="0" fontId="32" fillId="20" borderId="0" applyNumberFormat="0" applyBorder="0" applyAlignment="0" applyProtection="0">
      <alignment vertical="center"/>
    </xf>
    <xf numFmtId="0" fontId="32" fillId="20" borderId="0" applyNumberFormat="0" applyBorder="0" applyAlignment="0" applyProtection="0">
      <alignment vertical="center"/>
    </xf>
    <xf numFmtId="0" fontId="12" fillId="0" borderId="0"/>
    <xf numFmtId="0" fontId="32" fillId="20" borderId="0" applyNumberFormat="0" applyBorder="0" applyAlignment="0" applyProtection="0">
      <alignment vertical="center"/>
    </xf>
    <xf numFmtId="0" fontId="32" fillId="20" borderId="0" applyNumberFormat="0" applyBorder="0" applyAlignment="0" applyProtection="0">
      <alignment vertical="center"/>
    </xf>
    <xf numFmtId="0" fontId="32" fillId="20" borderId="0" applyNumberFormat="0" applyBorder="0" applyAlignment="0" applyProtection="0">
      <alignment vertical="center"/>
    </xf>
    <xf numFmtId="0" fontId="32" fillId="20" borderId="0" applyNumberFormat="0" applyBorder="0" applyAlignment="0" applyProtection="0">
      <alignment vertical="center"/>
    </xf>
    <xf numFmtId="0" fontId="32" fillId="20" borderId="0" applyNumberFormat="0" applyBorder="0" applyAlignment="0" applyProtection="0">
      <alignment vertical="center"/>
    </xf>
    <xf numFmtId="0" fontId="32" fillId="20" borderId="0" applyNumberFormat="0" applyBorder="0" applyAlignment="0" applyProtection="0">
      <alignment vertical="center"/>
    </xf>
    <xf numFmtId="0" fontId="32" fillId="20" borderId="0" applyNumberFormat="0" applyBorder="0" applyAlignment="0" applyProtection="0">
      <alignment vertical="center"/>
    </xf>
    <xf numFmtId="0" fontId="32" fillId="20" borderId="0" applyNumberFormat="0" applyBorder="0" applyAlignment="0" applyProtection="0">
      <alignment vertical="center"/>
    </xf>
    <xf numFmtId="0" fontId="32" fillId="20" borderId="0" applyNumberFormat="0" applyBorder="0" applyAlignment="0" applyProtection="0">
      <alignment vertical="center"/>
    </xf>
    <xf numFmtId="0" fontId="12" fillId="0" borderId="0"/>
    <xf numFmtId="0" fontId="32" fillId="20" borderId="0" applyNumberFormat="0" applyBorder="0" applyAlignment="0" applyProtection="0">
      <alignment vertical="center"/>
    </xf>
    <xf numFmtId="0" fontId="32" fillId="20" borderId="0" applyNumberFormat="0" applyBorder="0" applyAlignment="0" applyProtection="0">
      <alignment vertical="center"/>
    </xf>
    <xf numFmtId="0" fontId="32" fillId="20" borderId="0" applyNumberFormat="0" applyBorder="0" applyAlignment="0" applyProtection="0">
      <alignment vertical="center"/>
    </xf>
    <xf numFmtId="0" fontId="32" fillId="20" borderId="0" applyNumberFormat="0" applyBorder="0" applyAlignment="0" applyProtection="0">
      <alignment vertical="center"/>
    </xf>
    <xf numFmtId="0" fontId="32" fillId="20" borderId="0" applyNumberFormat="0" applyBorder="0" applyAlignment="0" applyProtection="0">
      <alignment vertical="center"/>
    </xf>
    <xf numFmtId="0" fontId="32" fillId="20" borderId="0" applyNumberFormat="0" applyBorder="0" applyAlignment="0" applyProtection="0">
      <alignment vertical="center"/>
    </xf>
    <xf numFmtId="0" fontId="32" fillId="20" borderId="0" applyNumberFormat="0" applyBorder="0" applyAlignment="0" applyProtection="0">
      <alignment vertical="center"/>
    </xf>
    <xf numFmtId="0" fontId="32" fillId="20" borderId="0" applyNumberFormat="0" applyBorder="0" applyAlignment="0" applyProtection="0">
      <alignment vertical="center"/>
    </xf>
    <xf numFmtId="0" fontId="32" fillId="20" borderId="0" applyNumberFormat="0" applyBorder="0" applyAlignment="0" applyProtection="0">
      <alignment vertical="center"/>
    </xf>
    <xf numFmtId="0" fontId="32" fillId="20" borderId="0" applyNumberFormat="0" applyBorder="0" applyAlignment="0" applyProtection="0">
      <alignment vertical="center"/>
    </xf>
    <xf numFmtId="0" fontId="32" fillId="20" borderId="0" applyNumberFormat="0" applyBorder="0" applyAlignment="0" applyProtection="0">
      <alignment vertical="center"/>
    </xf>
    <xf numFmtId="0" fontId="32" fillId="20" borderId="0" applyNumberFormat="0" applyBorder="0" applyAlignment="0" applyProtection="0">
      <alignment vertical="center"/>
    </xf>
    <xf numFmtId="0" fontId="32" fillId="20" borderId="0" applyNumberFormat="0" applyBorder="0" applyAlignment="0" applyProtection="0">
      <alignment vertical="center"/>
    </xf>
    <xf numFmtId="0" fontId="32" fillId="20" borderId="0" applyNumberFormat="0" applyBorder="0" applyAlignment="0" applyProtection="0">
      <alignment vertical="center"/>
    </xf>
    <xf numFmtId="0" fontId="37" fillId="35" borderId="0" applyNumberFormat="0" applyBorder="0" applyAlignment="0" applyProtection="0">
      <alignment vertical="center"/>
    </xf>
    <xf numFmtId="0" fontId="32" fillId="20" borderId="0" applyNumberFormat="0" applyBorder="0" applyAlignment="0" applyProtection="0">
      <alignment vertical="center"/>
    </xf>
    <xf numFmtId="0" fontId="12" fillId="0" borderId="0"/>
    <xf numFmtId="0" fontId="12" fillId="0" borderId="0"/>
    <xf numFmtId="0" fontId="12" fillId="0" borderId="0"/>
    <xf numFmtId="0" fontId="22" fillId="0" borderId="0"/>
    <xf numFmtId="0" fontId="32" fillId="20" borderId="0" applyNumberFormat="0" applyBorder="0" applyAlignment="0" applyProtection="0">
      <alignment vertical="center"/>
    </xf>
    <xf numFmtId="0" fontId="12" fillId="0" borderId="0"/>
    <xf numFmtId="0" fontId="32" fillId="20"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2" fillId="20" borderId="0" applyNumberFormat="0" applyBorder="0" applyAlignment="0" applyProtection="0">
      <alignment vertical="center"/>
    </xf>
    <xf numFmtId="0" fontId="12" fillId="0" borderId="0"/>
    <xf numFmtId="0" fontId="32" fillId="20" borderId="0" applyNumberFormat="0" applyBorder="0" applyAlignment="0" applyProtection="0">
      <alignment vertical="center"/>
    </xf>
    <xf numFmtId="0" fontId="12" fillId="0" borderId="0"/>
    <xf numFmtId="0" fontId="12" fillId="0" borderId="0"/>
    <xf numFmtId="0" fontId="32" fillId="34" borderId="0" applyNumberFormat="0" applyBorder="0" applyAlignment="0" applyProtection="0">
      <alignment vertical="center"/>
    </xf>
    <xf numFmtId="0" fontId="32" fillId="20" borderId="0" applyNumberFormat="0" applyBorder="0" applyAlignment="0" applyProtection="0">
      <alignment vertical="center"/>
    </xf>
    <xf numFmtId="0" fontId="32" fillId="20" borderId="0" applyNumberFormat="0" applyBorder="0" applyAlignment="0" applyProtection="0">
      <alignment vertical="center"/>
    </xf>
    <xf numFmtId="0" fontId="32" fillId="20" borderId="0" applyNumberFormat="0" applyBorder="0" applyAlignment="0" applyProtection="0">
      <alignment vertical="center"/>
    </xf>
    <xf numFmtId="0" fontId="32" fillId="16" borderId="0" applyNumberFormat="0" applyBorder="0" applyAlignment="0" applyProtection="0">
      <alignment vertical="center"/>
    </xf>
    <xf numFmtId="0" fontId="32" fillId="20" borderId="0" applyNumberFormat="0" applyBorder="0" applyAlignment="0" applyProtection="0">
      <alignment vertical="center"/>
    </xf>
    <xf numFmtId="0" fontId="32" fillId="20" borderId="0" applyNumberFormat="0" applyBorder="0" applyAlignment="0" applyProtection="0">
      <alignment vertical="center"/>
    </xf>
    <xf numFmtId="0" fontId="32" fillId="20" borderId="0" applyNumberFormat="0" applyBorder="0" applyAlignment="0" applyProtection="0">
      <alignment vertical="center"/>
    </xf>
    <xf numFmtId="0" fontId="12" fillId="0" borderId="0"/>
    <xf numFmtId="0" fontId="32" fillId="20" borderId="0" applyNumberFormat="0" applyBorder="0" applyAlignment="0" applyProtection="0">
      <alignment vertical="center"/>
    </xf>
    <xf numFmtId="0" fontId="12" fillId="0" borderId="0"/>
    <xf numFmtId="0" fontId="32" fillId="20" borderId="0" applyNumberFormat="0" applyBorder="0" applyAlignment="0" applyProtection="0">
      <alignment vertical="center"/>
    </xf>
    <xf numFmtId="0" fontId="32" fillId="20" borderId="0" applyNumberFormat="0" applyBorder="0" applyAlignment="0" applyProtection="0">
      <alignment vertical="center"/>
    </xf>
    <xf numFmtId="0" fontId="12" fillId="0" borderId="0"/>
    <xf numFmtId="0" fontId="32" fillId="20" borderId="0" applyNumberFormat="0" applyBorder="0" applyAlignment="0" applyProtection="0">
      <alignment vertical="center"/>
    </xf>
    <xf numFmtId="0" fontId="32" fillId="20" borderId="0" applyNumberFormat="0" applyBorder="0" applyAlignment="0" applyProtection="0">
      <alignment vertical="center"/>
    </xf>
    <xf numFmtId="0" fontId="12" fillId="0" borderId="0"/>
    <xf numFmtId="0" fontId="32" fillId="20" borderId="0" applyNumberFormat="0" applyBorder="0" applyAlignment="0" applyProtection="0">
      <alignment vertical="center"/>
    </xf>
    <xf numFmtId="0" fontId="32" fillId="20" borderId="0" applyNumberFormat="0" applyBorder="0" applyAlignment="0" applyProtection="0">
      <alignment vertical="center"/>
    </xf>
    <xf numFmtId="0" fontId="22" fillId="41" borderId="0" applyNumberFormat="0" applyBorder="0" applyAlignment="0" applyProtection="0">
      <alignment vertical="center"/>
    </xf>
    <xf numFmtId="0" fontId="32" fillId="20"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12" fillId="0" borderId="0"/>
    <xf numFmtId="0" fontId="12" fillId="0" borderId="0"/>
    <xf numFmtId="0" fontId="37" fillId="35" borderId="0" applyNumberFormat="0" applyBorder="0" applyAlignment="0" applyProtection="0">
      <alignment vertical="center"/>
    </xf>
    <xf numFmtId="0" fontId="32" fillId="29" borderId="0" applyNumberFormat="0" applyBorder="0" applyAlignment="0" applyProtection="0">
      <alignment vertical="center"/>
    </xf>
    <xf numFmtId="0" fontId="12" fillId="0" borderId="0"/>
    <xf numFmtId="0" fontId="12" fillId="0" borderId="0"/>
    <xf numFmtId="0" fontId="32" fillId="20" borderId="0" applyNumberFormat="0" applyBorder="0" applyAlignment="0" applyProtection="0">
      <alignment vertical="center"/>
    </xf>
    <xf numFmtId="0" fontId="32" fillId="20" borderId="0" applyNumberFormat="0" applyBorder="0" applyAlignment="0" applyProtection="0">
      <alignment vertical="center"/>
    </xf>
    <xf numFmtId="0" fontId="32" fillId="20" borderId="0" applyNumberFormat="0" applyBorder="0" applyAlignment="0" applyProtection="0">
      <alignment vertical="center"/>
    </xf>
    <xf numFmtId="0" fontId="32" fillId="20" borderId="0" applyNumberFormat="0" applyBorder="0" applyAlignment="0" applyProtection="0">
      <alignment vertical="center"/>
    </xf>
    <xf numFmtId="0" fontId="12" fillId="0" borderId="0"/>
    <xf numFmtId="0" fontId="32" fillId="20" borderId="0" applyNumberFormat="0" applyBorder="0" applyAlignment="0" applyProtection="0">
      <alignment vertical="center"/>
    </xf>
    <xf numFmtId="0" fontId="32" fillId="20" borderId="0" applyNumberFormat="0" applyBorder="0" applyAlignment="0" applyProtection="0">
      <alignment vertical="center"/>
    </xf>
    <xf numFmtId="0" fontId="34" fillId="37" borderId="0" applyNumberFormat="0" applyBorder="0" applyAlignment="0" applyProtection="0">
      <alignment vertical="center"/>
    </xf>
    <xf numFmtId="0" fontId="37" fillId="20" borderId="0" applyNumberFormat="0" applyBorder="0" applyAlignment="0" applyProtection="0">
      <alignment vertical="center"/>
    </xf>
    <xf numFmtId="0" fontId="12" fillId="0" borderId="0"/>
    <xf numFmtId="0" fontId="32" fillId="20" borderId="0" applyNumberFormat="0" applyBorder="0" applyAlignment="0" applyProtection="0">
      <alignment vertical="center"/>
    </xf>
    <xf numFmtId="0" fontId="61" fillId="53" borderId="20" applyNumberFormat="0" applyAlignment="0" applyProtection="0">
      <alignment vertical="center"/>
    </xf>
    <xf numFmtId="0" fontId="32" fillId="20" borderId="0" applyNumberFormat="0" applyBorder="0" applyAlignment="0" applyProtection="0">
      <alignment vertical="center"/>
    </xf>
    <xf numFmtId="0" fontId="12" fillId="0" borderId="0"/>
    <xf numFmtId="0" fontId="32" fillId="20" borderId="0" applyNumberFormat="0" applyBorder="0" applyAlignment="0" applyProtection="0">
      <alignment vertical="center"/>
    </xf>
    <xf numFmtId="0" fontId="46" fillId="0" borderId="0" applyNumberFormat="0" applyFill="0" applyBorder="0" applyAlignment="0" applyProtection="0">
      <alignment vertical="center"/>
    </xf>
    <xf numFmtId="0" fontId="32" fillId="20" borderId="0" applyNumberFormat="0" applyBorder="0" applyAlignment="0" applyProtection="0">
      <alignment vertical="center"/>
    </xf>
    <xf numFmtId="0" fontId="46" fillId="0" borderId="0" applyNumberFormat="0" applyFill="0" applyBorder="0" applyAlignment="0" applyProtection="0">
      <alignment vertical="center"/>
    </xf>
    <xf numFmtId="0" fontId="12" fillId="0" borderId="0"/>
    <xf numFmtId="0" fontId="32" fillId="20" borderId="0" applyNumberFormat="0" applyBorder="0" applyAlignment="0" applyProtection="0">
      <alignment vertical="center"/>
    </xf>
    <xf numFmtId="0" fontId="12" fillId="0" borderId="0"/>
    <xf numFmtId="0" fontId="12" fillId="0" borderId="0"/>
    <xf numFmtId="0" fontId="32" fillId="20" borderId="0" applyNumberFormat="0" applyBorder="0" applyAlignment="0" applyProtection="0">
      <alignment vertical="center"/>
    </xf>
    <xf numFmtId="0" fontId="12" fillId="0" borderId="0"/>
    <xf numFmtId="0" fontId="37" fillId="20" borderId="0" applyNumberFormat="0" applyBorder="0" applyAlignment="0" applyProtection="0">
      <alignment vertical="center"/>
    </xf>
    <xf numFmtId="0" fontId="12" fillId="0" borderId="0"/>
    <xf numFmtId="0" fontId="12" fillId="0" borderId="0"/>
    <xf numFmtId="0" fontId="32" fillId="20" borderId="0" applyNumberFormat="0" applyBorder="0" applyAlignment="0" applyProtection="0">
      <alignment vertical="center"/>
    </xf>
    <xf numFmtId="0" fontId="12" fillId="0" borderId="0"/>
    <xf numFmtId="0" fontId="12" fillId="0" borderId="0"/>
    <xf numFmtId="0" fontId="46" fillId="0" borderId="0" applyNumberFormat="0" applyFill="0" applyBorder="0" applyAlignment="0" applyProtection="0">
      <alignment vertical="center"/>
    </xf>
    <xf numFmtId="0" fontId="32" fillId="20" borderId="0" applyNumberFormat="0" applyBorder="0" applyAlignment="0" applyProtection="0">
      <alignment vertical="center"/>
    </xf>
    <xf numFmtId="0" fontId="46" fillId="0" borderId="0" applyNumberFormat="0" applyFill="0" applyBorder="0" applyAlignment="0" applyProtection="0">
      <alignment vertical="center"/>
    </xf>
    <xf numFmtId="0" fontId="32" fillId="20" borderId="0" applyNumberFormat="0" applyBorder="0" applyAlignment="0" applyProtection="0">
      <alignment vertical="center"/>
    </xf>
    <xf numFmtId="0" fontId="12" fillId="0" borderId="0"/>
    <xf numFmtId="0" fontId="12" fillId="0" borderId="0"/>
    <xf numFmtId="0" fontId="46" fillId="0" borderId="0" applyNumberFormat="0" applyFill="0" applyBorder="0" applyAlignment="0" applyProtection="0">
      <alignment vertical="center"/>
    </xf>
    <xf numFmtId="0" fontId="32" fillId="20" borderId="0" applyNumberFormat="0" applyBorder="0" applyAlignment="0" applyProtection="0">
      <alignment vertical="center"/>
    </xf>
    <xf numFmtId="0" fontId="39" fillId="22" borderId="0" applyNumberFormat="0" applyBorder="0" applyAlignment="0" applyProtection="0">
      <alignment vertical="center"/>
    </xf>
    <xf numFmtId="0" fontId="37" fillId="18" borderId="0" applyNumberFormat="0" applyBorder="0" applyAlignment="0" applyProtection="0">
      <alignment vertical="center"/>
    </xf>
    <xf numFmtId="0" fontId="12" fillId="0" borderId="0"/>
    <xf numFmtId="0" fontId="46" fillId="0" borderId="0" applyNumberFormat="0" applyFill="0" applyBorder="0" applyAlignment="0" applyProtection="0">
      <alignment vertical="center"/>
    </xf>
    <xf numFmtId="0" fontId="32" fillId="20" borderId="0" applyNumberFormat="0" applyBorder="0" applyAlignment="0" applyProtection="0">
      <alignment vertical="center"/>
    </xf>
    <xf numFmtId="0" fontId="12" fillId="0" borderId="0"/>
    <xf numFmtId="0" fontId="46" fillId="0" borderId="0" applyNumberFormat="0" applyFill="0" applyBorder="0" applyAlignment="0" applyProtection="0">
      <alignment vertical="center"/>
    </xf>
    <xf numFmtId="0" fontId="32" fillId="20" borderId="0" applyNumberFormat="0" applyBorder="0" applyAlignment="0" applyProtection="0">
      <alignment vertical="center"/>
    </xf>
    <xf numFmtId="0" fontId="32" fillId="20" borderId="0" applyNumberFormat="0" applyBorder="0" applyAlignment="0" applyProtection="0">
      <alignment vertical="center"/>
    </xf>
    <xf numFmtId="0" fontId="32" fillId="20" borderId="0" applyNumberFormat="0" applyBorder="0" applyAlignment="0" applyProtection="0">
      <alignment vertical="center"/>
    </xf>
    <xf numFmtId="0" fontId="32" fillId="20" borderId="0" applyNumberFormat="0" applyBorder="0" applyAlignment="0" applyProtection="0">
      <alignment vertical="center"/>
    </xf>
    <xf numFmtId="0" fontId="32" fillId="20" borderId="0" applyNumberFormat="0" applyBorder="0" applyAlignment="0" applyProtection="0">
      <alignment vertical="center"/>
    </xf>
    <xf numFmtId="0" fontId="12" fillId="0" borderId="0"/>
    <xf numFmtId="0" fontId="12" fillId="0" borderId="0"/>
    <xf numFmtId="0" fontId="32" fillId="20" borderId="0" applyNumberFormat="0" applyBorder="0" applyAlignment="0" applyProtection="0">
      <alignment vertical="center"/>
    </xf>
    <xf numFmtId="0" fontId="32" fillId="20" borderId="0" applyNumberFormat="0" applyBorder="0" applyAlignment="0" applyProtection="0">
      <alignment vertical="center"/>
    </xf>
    <xf numFmtId="0" fontId="12" fillId="0" borderId="0"/>
    <xf numFmtId="0" fontId="32" fillId="20" borderId="0" applyNumberFormat="0" applyBorder="0" applyAlignment="0" applyProtection="0">
      <alignment vertical="center"/>
    </xf>
    <xf numFmtId="0" fontId="32" fillId="20" borderId="0" applyNumberFormat="0" applyBorder="0" applyAlignment="0" applyProtection="0">
      <alignment vertical="center"/>
    </xf>
    <xf numFmtId="0" fontId="12" fillId="0" borderId="0"/>
    <xf numFmtId="0" fontId="12" fillId="0" borderId="0">
      <alignment vertical="center"/>
    </xf>
    <xf numFmtId="0" fontId="32" fillId="20" borderId="0" applyNumberFormat="0" applyBorder="0" applyAlignment="0" applyProtection="0">
      <alignment vertical="center"/>
    </xf>
    <xf numFmtId="0" fontId="32" fillId="20" borderId="0" applyNumberFormat="0" applyBorder="0" applyAlignment="0" applyProtection="0">
      <alignment vertical="center"/>
    </xf>
    <xf numFmtId="0" fontId="12" fillId="0" borderId="0"/>
    <xf numFmtId="0" fontId="12" fillId="0" borderId="0"/>
    <xf numFmtId="0" fontId="44" fillId="0" borderId="0" applyNumberFormat="0" applyFill="0" applyBorder="0" applyAlignment="0" applyProtection="0">
      <alignment vertical="center"/>
    </xf>
    <xf numFmtId="0" fontId="32" fillId="20" borderId="0" applyNumberFormat="0" applyBorder="0" applyAlignment="0" applyProtection="0">
      <alignment vertical="center"/>
    </xf>
    <xf numFmtId="0" fontId="32" fillId="20" borderId="0" applyNumberFormat="0" applyBorder="0" applyAlignment="0" applyProtection="0">
      <alignment vertical="center"/>
    </xf>
    <xf numFmtId="0" fontId="22" fillId="41" borderId="0" applyNumberFormat="0" applyBorder="0" applyAlignment="0" applyProtection="0">
      <alignment vertical="center"/>
    </xf>
    <xf numFmtId="0" fontId="32" fillId="20" borderId="0" applyNumberFormat="0" applyBorder="0" applyAlignment="0" applyProtection="0">
      <alignment vertical="center"/>
    </xf>
    <xf numFmtId="0" fontId="32" fillId="20" borderId="0" applyNumberFormat="0" applyBorder="0" applyAlignment="0" applyProtection="0">
      <alignment vertical="center"/>
    </xf>
    <xf numFmtId="0" fontId="66" fillId="0" borderId="33" applyNumberFormat="0" applyFill="0" applyAlignment="0" applyProtection="0">
      <alignment vertical="center"/>
    </xf>
    <xf numFmtId="0" fontId="32" fillId="20" borderId="0" applyNumberFormat="0" applyBorder="0" applyAlignment="0" applyProtection="0">
      <alignment vertical="center"/>
    </xf>
    <xf numFmtId="0" fontId="32" fillId="20" borderId="0" applyNumberFormat="0" applyBorder="0" applyAlignment="0" applyProtection="0">
      <alignment vertical="center"/>
    </xf>
    <xf numFmtId="0" fontId="12" fillId="0" borderId="0"/>
    <xf numFmtId="0" fontId="32" fillId="20" borderId="0" applyNumberFormat="0" applyBorder="0" applyAlignment="0" applyProtection="0">
      <alignment vertical="center"/>
    </xf>
    <xf numFmtId="0" fontId="12" fillId="0" borderId="0"/>
    <xf numFmtId="0" fontId="32" fillId="20" borderId="0" applyNumberFormat="0" applyBorder="0" applyAlignment="0" applyProtection="0">
      <alignment vertical="center"/>
    </xf>
    <xf numFmtId="0" fontId="12" fillId="0" borderId="0"/>
    <xf numFmtId="0" fontId="12" fillId="0" borderId="0"/>
    <xf numFmtId="0" fontId="12" fillId="0" borderId="0"/>
    <xf numFmtId="0" fontId="32" fillId="20" borderId="0" applyNumberFormat="0" applyBorder="0" applyAlignment="0" applyProtection="0">
      <alignment vertical="center"/>
    </xf>
    <xf numFmtId="0" fontId="12" fillId="0" borderId="0"/>
    <xf numFmtId="0" fontId="32" fillId="20" borderId="0" applyNumberFormat="0" applyBorder="0" applyAlignment="0" applyProtection="0">
      <alignment vertical="center"/>
    </xf>
    <xf numFmtId="0" fontId="32" fillId="20" borderId="0" applyNumberFormat="0" applyBorder="0" applyAlignment="0" applyProtection="0">
      <alignment vertical="center"/>
    </xf>
    <xf numFmtId="0" fontId="32" fillId="20" borderId="0" applyNumberFormat="0" applyBorder="0" applyAlignment="0" applyProtection="0">
      <alignment vertical="center"/>
    </xf>
    <xf numFmtId="0" fontId="32" fillId="20" borderId="0" applyNumberFormat="0" applyBorder="0" applyAlignment="0" applyProtection="0">
      <alignment vertical="center"/>
    </xf>
    <xf numFmtId="0" fontId="57" fillId="0" borderId="0" applyNumberFormat="0" applyFill="0" applyBorder="0" applyAlignment="0" applyProtection="0">
      <alignment vertical="center"/>
    </xf>
    <xf numFmtId="0" fontId="32" fillId="20" borderId="0" applyNumberFormat="0" applyBorder="0" applyAlignment="0" applyProtection="0">
      <alignment vertical="center"/>
    </xf>
    <xf numFmtId="0" fontId="57" fillId="0" borderId="0" applyNumberFormat="0" applyFill="0" applyBorder="0" applyAlignment="0" applyProtection="0">
      <alignment vertical="center"/>
    </xf>
    <xf numFmtId="0" fontId="33" fillId="10" borderId="16" applyNumberFormat="0" applyAlignment="0" applyProtection="0">
      <alignment vertical="center"/>
    </xf>
    <xf numFmtId="0" fontId="32" fillId="20" borderId="0" applyNumberFormat="0" applyBorder="0" applyAlignment="0" applyProtection="0">
      <alignment vertical="center"/>
    </xf>
    <xf numFmtId="0" fontId="12" fillId="0" borderId="0"/>
    <xf numFmtId="0" fontId="12" fillId="0" borderId="0"/>
    <xf numFmtId="0" fontId="32" fillId="20" borderId="0" applyNumberFormat="0" applyBorder="0" applyAlignment="0" applyProtection="0">
      <alignment vertical="center"/>
    </xf>
    <xf numFmtId="0" fontId="57" fillId="0" borderId="0" applyNumberFormat="0" applyFill="0" applyBorder="0" applyAlignment="0" applyProtection="0">
      <alignment vertical="center"/>
    </xf>
    <xf numFmtId="0" fontId="12" fillId="0" borderId="0"/>
    <xf numFmtId="0" fontId="32" fillId="20" borderId="0" applyNumberFormat="0" applyBorder="0" applyAlignment="0" applyProtection="0">
      <alignment vertical="center"/>
    </xf>
    <xf numFmtId="0" fontId="12" fillId="0" borderId="0"/>
    <xf numFmtId="0" fontId="22" fillId="41" borderId="0" applyNumberFormat="0" applyBorder="0" applyAlignment="0" applyProtection="0">
      <alignment vertical="center"/>
    </xf>
    <xf numFmtId="0" fontId="32" fillId="20" borderId="0" applyNumberFormat="0" applyBorder="0" applyAlignment="0" applyProtection="0">
      <alignment vertical="center"/>
    </xf>
    <xf numFmtId="0" fontId="59" fillId="53" borderId="30" applyNumberFormat="0" applyAlignment="0" applyProtection="0">
      <alignment vertical="center"/>
    </xf>
    <xf numFmtId="0" fontId="12" fillId="0" borderId="0"/>
    <xf numFmtId="0" fontId="12" fillId="0" borderId="0"/>
    <xf numFmtId="0" fontId="32" fillId="20" borderId="0" applyNumberFormat="0" applyBorder="0" applyAlignment="0" applyProtection="0">
      <alignment vertical="center"/>
    </xf>
    <xf numFmtId="0" fontId="12" fillId="0" borderId="0"/>
    <xf numFmtId="0" fontId="12" fillId="0" borderId="0"/>
    <xf numFmtId="0" fontId="32" fillId="20" borderId="0" applyNumberFormat="0" applyBorder="0" applyAlignment="0" applyProtection="0">
      <alignment vertical="center"/>
    </xf>
    <xf numFmtId="0" fontId="12" fillId="0" borderId="0"/>
    <xf numFmtId="0" fontId="12" fillId="0" borderId="0"/>
    <xf numFmtId="0" fontId="34" fillId="45" borderId="0" applyNumberFormat="0" applyBorder="0" applyAlignment="0" applyProtection="0">
      <alignment vertical="center"/>
    </xf>
    <xf numFmtId="0" fontId="12" fillId="0" borderId="0"/>
    <xf numFmtId="0" fontId="32" fillId="20" borderId="0" applyNumberFormat="0" applyBorder="0" applyAlignment="0" applyProtection="0">
      <alignment vertical="center"/>
    </xf>
    <xf numFmtId="0" fontId="12" fillId="0" borderId="0"/>
    <xf numFmtId="0" fontId="12" fillId="0" borderId="0"/>
    <xf numFmtId="0" fontId="32" fillId="20" borderId="0" applyNumberFormat="0" applyBorder="0" applyAlignment="0" applyProtection="0">
      <alignment vertical="center"/>
    </xf>
    <xf numFmtId="0" fontId="12" fillId="0" borderId="0"/>
    <xf numFmtId="0" fontId="32" fillId="20" borderId="0" applyNumberFormat="0" applyBorder="0" applyAlignment="0" applyProtection="0">
      <alignment vertical="center"/>
    </xf>
    <xf numFmtId="0" fontId="12" fillId="0" borderId="0"/>
    <xf numFmtId="0" fontId="44" fillId="0" borderId="0" applyNumberFormat="0" applyFill="0" applyBorder="0" applyAlignment="0" applyProtection="0">
      <alignment vertical="center"/>
    </xf>
    <xf numFmtId="0" fontId="32" fillId="20" borderId="0" applyNumberFormat="0" applyBorder="0" applyAlignment="0" applyProtection="0">
      <alignment vertical="center"/>
    </xf>
    <xf numFmtId="0" fontId="22" fillId="41" borderId="0" applyNumberFormat="0" applyBorder="0" applyAlignment="0" applyProtection="0">
      <alignment vertical="center"/>
    </xf>
    <xf numFmtId="0" fontId="22" fillId="41" borderId="0" applyNumberFormat="0" applyBorder="0" applyAlignment="0" applyProtection="0">
      <alignment vertical="center"/>
    </xf>
    <xf numFmtId="0" fontId="32" fillId="20" borderId="0" applyNumberFormat="0" applyBorder="0" applyAlignment="0" applyProtection="0">
      <alignment vertical="center"/>
    </xf>
    <xf numFmtId="0" fontId="32" fillId="20" borderId="0" applyNumberFormat="0" applyBorder="0" applyAlignment="0" applyProtection="0">
      <alignment vertical="center"/>
    </xf>
    <xf numFmtId="0" fontId="12" fillId="0" borderId="0"/>
    <xf numFmtId="0" fontId="32" fillId="20" borderId="0" applyNumberFormat="0" applyBorder="0" applyAlignment="0" applyProtection="0">
      <alignment vertical="center"/>
    </xf>
    <xf numFmtId="0" fontId="32" fillId="20" borderId="0" applyNumberFormat="0" applyBorder="0" applyAlignment="0" applyProtection="0">
      <alignment vertical="center"/>
    </xf>
    <xf numFmtId="0" fontId="12" fillId="0" borderId="0"/>
    <xf numFmtId="0" fontId="32" fillId="20" borderId="0" applyNumberFormat="0" applyBorder="0" applyAlignment="0" applyProtection="0">
      <alignment vertical="center"/>
    </xf>
    <xf numFmtId="0" fontId="12" fillId="0" borderId="0">
      <alignment vertical="center"/>
    </xf>
    <xf numFmtId="0" fontId="32" fillId="20" borderId="0" applyNumberFormat="0" applyBorder="0" applyAlignment="0" applyProtection="0">
      <alignment vertical="center"/>
    </xf>
    <xf numFmtId="0" fontId="32" fillId="20" borderId="0" applyNumberFormat="0" applyBorder="0" applyAlignment="0" applyProtection="0">
      <alignment vertical="center"/>
    </xf>
    <xf numFmtId="0" fontId="12" fillId="0" borderId="0">
      <alignment vertical="center"/>
    </xf>
    <xf numFmtId="0" fontId="32" fillId="20" borderId="0" applyNumberFormat="0" applyBorder="0" applyAlignment="0" applyProtection="0">
      <alignment vertical="center"/>
    </xf>
    <xf numFmtId="0" fontId="12" fillId="0" borderId="0"/>
    <xf numFmtId="0" fontId="32" fillId="20" borderId="0" applyNumberFormat="0" applyBorder="0" applyAlignment="0" applyProtection="0">
      <alignment vertical="center"/>
    </xf>
    <xf numFmtId="0" fontId="12" fillId="0" borderId="0"/>
    <xf numFmtId="0" fontId="32" fillId="20" borderId="0" applyNumberFormat="0" applyBorder="0" applyAlignment="0" applyProtection="0">
      <alignment vertical="center"/>
    </xf>
    <xf numFmtId="0" fontId="12" fillId="0" borderId="0"/>
    <xf numFmtId="0" fontId="12" fillId="0" borderId="0"/>
    <xf numFmtId="0" fontId="12" fillId="0" borderId="0"/>
    <xf numFmtId="0" fontId="32" fillId="20" borderId="0" applyNumberFormat="0" applyBorder="0" applyAlignment="0" applyProtection="0">
      <alignment vertical="center"/>
    </xf>
    <xf numFmtId="0" fontId="12" fillId="0" borderId="0"/>
    <xf numFmtId="0" fontId="37" fillId="20" borderId="0" applyNumberFormat="0" applyBorder="0" applyAlignment="0" applyProtection="0">
      <alignment vertical="center"/>
    </xf>
    <xf numFmtId="0" fontId="12" fillId="0" borderId="0"/>
    <xf numFmtId="0" fontId="32" fillId="20" borderId="0" applyNumberFormat="0" applyBorder="0" applyAlignment="0" applyProtection="0">
      <alignment vertical="center"/>
    </xf>
    <xf numFmtId="0" fontId="12" fillId="0" borderId="0"/>
    <xf numFmtId="0" fontId="32" fillId="20" borderId="0" applyNumberFormat="0" applyBorder="0" applyAlignment="0" applyProtection="0">
      <alignment vertical="center"/>
    </xf>
    <xf numFmtId="0" fontId="12" fillId="0" borderId="0"/>
    <xf numFmtId="0" fontId="22" fillId="41" borderId="0" applyNumberFormat="0" applyBorder="0" applyAlignment="0" applyProtection="0">
      <alignment vertical="center"/>
    </xf>
    <xf numFmtId="0" fontId="22" fillId="41" borderId="0" applyNumberFormat="0" applyBorder="0" applyAlignment="0" applyProtection="0">
      <alignment vertical="center"/>
    </xf>
    <xf numFmtId="0" fontId="32" fillId="20" borderId="0" applyNumberFormat="0" applyBorder="0" applyAlignment="0" applyProtection="0">
      <alignment vertical="center"/>
    </xf>
    <xf numFmtId="0" fontId="12" fillId="0" borderId="0"/>
    <xf numFmtId="0" fontId="12" fillId="0" borderId="0"/>
    <xf numFmtId="0" fontId="22" fillId="41" borderId="0" applyNumberFormat="0" applyBorder="0" applyAlignment="0" applyProtection="0">
      <alignment vertical="center"/>
    </xf>
    <xf numFmtId="0" fontId="22" fillId="41" borderId="0" applyNumberFormat="0" applyBorder="0" applyAlignment="0" applyProtection="0">
      <alignment vertical="center"/>
    </xf>
    <xf numFmtId="0" fontId="12" fillId="0" borderId="0"/>
    <xf numFmtId="0" fontId="32" fillId="20" borderId="0" applyNumberFormat="0" applyBorder="0" applyAlignment="0" applyProtection="0">
      <alignment vertical="center"/>
    </xf>
    <xf numFmtId="0" fontId="12" fillId="0" borderId="0"/>
    <xf numFmtId="0" fontId="41"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32" fillId="20" borderId="0" applyNumberFormat="0" applyBorder="0" applyAlignment="0" applyProtection="0">
      <alignment vertical="center"/>
    </xf>
    <xf numFmtId="0" fontId="12" fillId="0" borderId="0"/>
    <xf numFmtId="0" fontId="12" fillId="0" borderId="0"/>
    <xf numFmtId="0" fontId="12" fillId="0" borderId="0"/>
    <xf numFmtId="0" fontId="32" fillId="20" borderId="0" applyNumberFormat="0" applyBorder="0" applyAlignment="0" applyProtection="0">
      <alignment vertical="center"/>
    </xf>
    <xf numFmtId="0" fontId="12" fillId="0" borderId="0"/>
    <xf numFmtId="0" fontId="12" fillId="0" borderId="0"/>
    <xf numFmtId="0" fontId="12" fillId="0" borderId="0"/>
    <xf numFmtId="0" fontId="32" fillId="20" borderId="0" applyNumberFormat="0" applyBorder="0" applyAlignment="0" applyProtection="0">
      <alignment vertical="center"/>
    </xf>
    <xf numFmtId="0" fontId="12" fillId="0" borderId="0"/>
    <xf numFmtId="0" fontId="12" fillId="0" borderId="0"/>
    <xf numFmtId="0" fontId="32" fillId="20" borderId="0" applyNumberFormat="0" applyBorder="0" applyAlignment="0" applyProtection="0">
      <alignment vertical="center"/>
    </xf>
    <xf numFmtId="0" fontId="12" fillId="0" borderId="0"/>
    <xf numFmtId="0" fontId="42" fillId="31" borderId="20" applyNumberFormat="0" applyAlignment="0" applyProtection="0">
      <alignment vertical="center"/>
    </xf>
    <xf numFmtId="0" fontId="12" fillId="0" borderId="0"/>
    <xf numFmtId="0" fontId="12" fillId="0" borderId="0"/>
    <xf numFmtId="0" fontId="32" fillId="20" borderId="0" applyNumberFormat="0" applyBorder="0" applyAlignment="0" applyProtection="0">
      <alignment vertical="center"/>
    </xf>
    <xf numFmtId="0" fontId="32" fillId="20" borderId="0" applyNumberFormat="0" applyBorder="0" applyAlignment="0" applyProtection="0">
      <alignment vertical="center"/>
    </xf>
    <xf numFmtId="0" fontId="32" fillId="20" borderId="0" applyNumberFormat="0" applyBorder="0" applyAlignment="0" applyProtection="0">
      <alignment vertical="center"/>
    </xf>
    <xf numFmtId="0" fontId="12" fillId="0" borderId="0"/>
    <xf numFmtId="0" fontId="32" fillId="20" borderId="0" applyNumberFormat="0" applyBorder="0" applyAlignment="0" applyProtection="0">
      <alignment vertical="center"/>
    </xf>
    <xf numFmtId="0" fontId="12" fillId="0" borderId="0"/>
    <xf numFmtId="0" fontId="12" fillId="0" borderId="0"/>
    <xf numFmtId="0" fontId="32" fillId="20" borderId="0" applyNumberFormat="0" applyBorder="0" applyAlignment="0" applyProtection="0">
      <alignment vertical="center"/>
    </xf>
    <xf numFmtId="0" fontId="12" fillId="0" borderId="0"/>
    <xf numFmtId="0" fontId="37" fillId="20" borderId="0" applyNumberFormat="0" applyBorder="0" applyAlignment="0" applyProtection="0">
      <alignment vertical="center"/>
    </xf>
    <xf numFmtId="0" fontId="32" fillId="20" borderId="0" applyNumberFormat="0" applyBorder="0" applyAlignment="0" applyProtection="0">
      <alignment vertical="center"/>
    </xf>
    <xf numFmtId="0" fontId="32" fillId="20" borderId="0" applyNumberFormat="0" applyBorder="0" applyAlignment="0" applyProtection="0">
      <alignment vertical="center"/>
    </xf>
    <xf numFmtId="0" fontId="64" fillId="0" borderId="0"/>
    <xf numFmtId="0" fontId="32" fillId="20" borderId="0" applyNumberFormat="0" applyBorder="0" applyAlignment="0" applyProtection="0">
      <alignment vertical="center"/>
    </xf>
    <xf numFmtId="0" fontId="12" fillId="0" borderId="0"/>
    <xf numFmtId="0" fontId="32" fillId="20" borderId="0" applyNumberFormat="0" applyBorder="0" applyAlignment="0" applyProtection="0">
      <alignment vertical="center"/>
    </xf>
    <xf numFmtId="0" fontId="32" fillId="20" borderId="0" applyNumberFormat="0" applyBorder="0" applyAlignment="0" applyProtection="0">
      <alignment vertical="center"/>
    </xf>
    <xf numFmtId="0" fontId="32" fillId="20" borderId="0" applyNumberFormat="0" applyBorder="0" applyAlignment="0" applyProtection="0">
      <alignment vertical="center"/>
    </xf>
    <xf numFmtId="0" fontId="32" fillId="20" borderId="0" applyNumberFormat="0" applyBorder="0" applyAlignment="0" applyProtection="0">
      <alignment vertical="center"/>
    </xf>
    <xf numFmtId="0" fontId="12" fillId="0" borderId="0"/>
    <xf numFmtId="0" fontId="12" fillId="0" borderId="0"/>
    <xf numFmtId="0" fontId="12" fillId="0" borderId="0"/>
    <xf numFmtId="0" fontId="32" fillId="20" borderId="0" applyNumberFormat="0" applyBorder="0" applyAlignment="0" applyProtection="0">
      <alignment vertical="center"/>
    </xf>
    <xf numFmtId="0" fontId="12" fillId="0" borderId="0"/>
    <xf numFmtId="0" fontId="12" fillId="0" borderId="0"/>
    <xf numFmtId="0" fontId="32" fillId="20" borderId="0" applyNumberFormat="0" applyBorder="0" applyAlignment="0" applyProtection="0">
      <alignment vertical="center"/>
    </xf>
    <xf numFmtId="0" fontId="12" fillId="0" borderId="0"/>
    <xf numFmtId="0" fontId="32" fillId="20" borderId="0" applyNumberFormat="0" applyBorder="0" applyAlignment="0" applyProtection="0">
      <alignment vertical="center"/>
    </xf>
    <xf numFmtId="0" fontId="32" fillId="20" borderId="0" applyNumberFormat="0" applyBorder="0" applyAlignment="0" applyProtection="0">
      <alignment vertical="center"/>
    </xf>
    <xf numFmtId="0" fontId="12" fillId="0" borderId="0"/>
    <xf numFmtId="0" fontId="32" fillId="20" borderId="0" applyNumberFormat="0" applyBorder="0" applyAlignment="0" applyProtection="0">
      <alignment vertical="center"/>
    </xf>
    <xf numFmtId="0" fontId="34" fillId="56" borderId="0" applyNumberFormat="0" applyBorder="0" applyAlignment="0" applyProtection="0">
      <alignment vertical="center"/>
    </xf>
    <xf numFmtId="0" fontId="12" fillId="0" borderId="0"/>
    <xf numFmtId="0" fontId="12" fillId="0" borderId="0"/>
    <xf numFmtId="0" fontId="12" fillId="0" borderId="0">
      <alignment vertical="center"/>
    </xf>
    <xf numFmtId="0" fontId="22" fillId="41" borderId="0" applyNumberFormat="0" applyBorder="0" applyAlignment="0" applyProtection="0">
      <alignment vertical="center"/>
    </xf>
    <xf numFmtId="0" fontId="22" fillId="41" borderId="0" applyNumberFormat="0" applyBorder="0" applyAlignment="0" applyProtection="0">
      <alignment vertical="center"/>
    </xf>
    <xf numFmtId="0" fontId="12" fillId="0" borderId="0">
      <alignment vertical="center"/>
    </xf>
    <xf numFmtId="0" fontId="12" fillId="0" borderId="0"/>
    <xf numFmtId="0" fontId="22" fillId="5" borderId="0" applyNumberFormat="0" applyBorder="0" applyAlignment="0" applyProtection="0">
      <alignment vertical="center"/>
    </xf>
    <xf numFmtId="0" fontId="12" fillId="0" borderId="0"/>
    <xf numFmtId="0" fontId="12" fillId="0" borderId="0"/>
    <xf numFmtId="0" fontId="22" fillId="5" borderId="0" applyNumberFormat="0" applyBorder="0" applyAlignment="0" applyProtection="0">
      <alignment vertical="center"/>
    </xf>
    <xf numFmtId="0" fontId="34" fillId="19" borderId="0" applyNumberFormat="0" applyBorder="0" applyAlignment="0" applyProtection="0">
      <alignment vertical="center"/>
    </xf>
    <xf numFmtId="0" fontId="12" fillId="0" borderId="0"/>
    <xf numFmtId="0" fontId="22" fillId="5" borderId="0" applyNumberFormat="0" applyBorder="0" applyAlignment="0" applyProtection="0">
      <alignment vertical="center"/>
    </xf>
    <xf numFmtId="0" fontId="22" fillId="41" borderId="0" applyNumberFormat="0" applyBorder="0" applyAlignment="0" applyProtection="0">
      <alignment vertical="center"/>
    </xf>
    <xf numFmtId="0" fontId="22" fillId="41" borderId="0" applyNumberFormat="0" applyBorder="0" applyAlignment="0" applyProtection="0">
      <alignment vertical="center"/>
    </xf>
    <xf numFmtId="0" fontId="58" fillId="0" borderId="29" applyNumberFormat="0" applyFill="0" applyAlignment="0" applyProtection="0">
      <alignment vertical="center"/>
    </xf>
    <xf numFmtId="0" fontId="34" fillId="19" borderId="0" applyNumberFormat="0" applyBorder="0" applyAlignment="0" applyProtection="0">
      <alignment vertical="center"/>
    </xf>
    <xf numFmtId="0" fontId="22" fillId="5" borderId="0" applyNumberFormat="0" applyBorder="0" applyAlignment="0" applyProtection="0">
      <alignment vertical="center"/>
    </xf>
    <xf numFmtId="0" fontId="12" fillId="0" borderId="0"/>
    <xf numFmtId="0" fontId="60" fillId="0" borderId="31" applyNumberFormat="0" applyFill="0" applyAlignment="0" applyProtection="0">
      <alignment vertical="center"/>
    </xf>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12" fillId="0" borderId="0"/>
    <xf numFmtId="0" fontId="12" fillId="0" borderId="0"/>
    <xf numFmtId="0" fontId="12" fillId="0" borderId="0"/>
    <xf numFmtId="0" fontId="22" fillId="5" borderId="0" applyNumberFormat="0" applyBorder="0" applyAlignment="0" applyProtection="0">
      <alignment vertical="center"/>
    </xf>
    <xf numFmtId="0" fontId="12" fillId="0" borderId="0"/>
    <xf numFmtId="0" fontId="12" fillId="0" borderId="0"/>
    <xf numFmtId="0" fontId="40" fillId="23" borderId="0" applyNumberFormat="0" applyBorder="0" applyAlignment="0" applyProtection="0">
      <alignment vertical="center"/>
    </xf>
    <xf numFmtId="0" fontId="22" fillId="5"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22" fillId="5" borderId="0" applyNumberFormat="0" applyBorder="0" applyAlignment="0" applyProtection="0">
      <alignment vertical="center"/>
    </xf>
    <xf numFmtId="0" fontId="12" fillId="0" borderId="0"/>
    <xf numFmtId="0" fontId="52" fillId="0" borderId="0" applyNumberFormat="0" applyFill="0" applyBorder="0" applyAlignment="0" applyProtection="0">
      <alignment vertical="center"/>
    </xf>
    <xf numFmtId="0" fontId="12" fillId="0" borderId="0"/>
    <xf numFmtId="0" fontId="12" fillId="0" borderId="0"/>
    <xf numFmtId="0" fontId="12" fillId="0" borderId="0"/>
    <xf numFmtId="0" fontId="22" fillId="5" borderId="0" applyNumberFormat="0" applyBorder="0" applyAlignment="0" applyProtection="0">
      <alignment vertical="center"/>
    </xf>
    <xf numFmtId="0" fontId="12" fillId="0" borderId="0"/>
    <xf numFmtId="0" fontId="36" fillId="14" borderId="18" applyNumberFormat="0" applyAlignment="0" applyProtection="0">
      <alignment vertical="center"/>
    </xf>
    <xf numFmtId="0" fontId="12" fillId="0" borderId="0"/>
    <xf numFmtId="0" fontId="12" fillId="0" borderId="0"/>
    <xf numFmtId="0" fontId="22" fillId="5" borderId="0" applyNumberFormat="0" applyBorder="0" applyAlignment="0" applyProtection="0">
      <alignment vertical="center"/>
    </xf>
    <xf numFmtId="0" fontId="12" fillId="0" borderId="0"/>
    <xf numFmtId="0" fontId="12" fillId="0" borderId="0"/>
    <xf numFmtId="0" fontId="22" fillId="5"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12" fillId="0" borderId="0"/>
    <xf numFmtId="0" fontId="12" fillId="0" borderId="0"/>
    <xf numFmtId="0" fontId="22" fillId="5" borderId="0" applyNumberFormat="0" applyBorder="0" applyAlignment="0" applyProtection="0">
      <alignment vertical="center"/>
    </xf>
    <xf numFmtId="0" fontId="37" fillId="20" borderId="0" applyNumberFormat="0" applyBorder="0" applyAlignment="0" applyProtection="0">
      <alignment vertical="center"/>
    </xf>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52" fillId="0" borderId="0" applyNumberFormat="0" applyFill="0" applyBorder="0" applyAlignment="0" applyProtection="0">
      <alignment vertical="center"/>
    </xf>
    <xf numFmtId="0" fontId="12" fillId="0" borderId="0"/>
    <xf numFmtId="0" fontId="12" fillId="27" borderId="19" applyNumberFormat="0" applyFont="0" applyAlignment="0" applyProtection="0">
      <alignment vertical="center"/>
    </xf>
    <xf numFmtId="0" fontId="12" fillId="0" borderId="0"/>
    <xf numFmtId="0" fontId="22" fillId="41" borderId="0" applyNumberFormat="0" applyBorder="0" applyAlignment="0" applyProtection="0">
      <alignment vertical="center"/>
    </xf>
    <xf numFmtId="0" fontId="22" fillId="5" borderId="0" applyNumberFormat="0" applyBorder="0" applyAlignment="0" applyProtection="0">
      <alignment vertical="center"/>
    </xf>
    <xf numFmtId="0" fontId="12" fillId="0" borderId="0"/>
    <xf numFmtId="0" fontId="22" fillId="5" borderId="0" applyNumberFormat="0" applyBorder="0" applyAlignment="0" applyProtection="0">
      <alignment vertical="center"/>
    </xf>
    <xf numFmtId="0" fontId="12" fillId="0" borderId="0"/>
    <xf numFmtId="0" fontId="22" fillId="5" borderId="0" applyNumberFormat="0" applyBorder="0" applyAlignment="0" applyProtection="0">
      <alignment vertical="center"/>
    </xf>
    <xf numFmtId="0" fontId="12" fillId="0" borderId="0"/>
    <xf numFmtId="0" fontId="22" fillId="5" borderId="0" applyNumberFormat="0" applyBorder="0" applyAlignment="0" applyProtection="0">
      <alignment vertical="center"/>
    </xf>
    <xf numFmtId="0" fontId="22" fillId="9" borderId="0" applyNumberFormat="0" applyBorder="0" applyAlignment="0" applyProtection="0">
      <alignment vertical="center"/>
    </xf>
    <xf numFmtId="0" fontId="12" fillId="0" borderId="0"/>
    <xf numFmtId="0" fontId="22" fillId="9" borderId="0" applyNumberFormat="0" applyBorder="0" applyAlignment="0" applyProtection="0">
      <alignment vertical="center"/>
    </xf>
    <xf numFmtId="0" fontId="12" fillId="0" borderId="0"/>
    <xf numFmtId="0" fontId="12" fillId="0" borderId="0"/>
    <xf numFmtId="0" fontId="12" fillId="0" borderId="0"/>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12" fillId="0" borderId="0">
      <alignment vertical="center"/>
    </xf>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32" fillId="28" borderId="0" applyNumberFormat="0" applyBorder="0" applyAlignment="0" applyProtection="0">
      <alignment vertical="center"/>
    </xf>
    <xf numFmtId="0" fontId="12" fillId="0" borderId="0"/>
    <xf numFmtId="0" fontId="12" fillId="0" borderId="0"/>
    <xf numFmtId="0" fontId="32" fillId="28" borderId="0" applyNumberFormat="0" applyBorder="0" applyAlignment="0" applyProtection="0">
      <alignment vertical="center"/>
    </xf>
    <xf numFmtId="0" fontId="32" fillId="28" borderId="0" applyNumberFormat="0" applyBorder="0" applyAlignment="0" applyProtection="0">
      <alignment vertical="center"/>
    </xf>
    <xf numFmtId="0" fontId="32" fillId="28" borderId="0" applyNumberFormat="0" applyBorder="0" applyAlignment="0" applyProtection="0">
      <alignment vertical="center"/>
    </xf>
    <xf numFmtId="0" fontId="32" fillId="28"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2" fillId="28" borderId="0" applyNumberFormat="0" applyBorder="0" applyAlignment="0" applyProtection="0">
      <alignment vertical="center"/>
    </xf>
    <xf numFmtId="0" fontId="12" fillId="0" borderId="0"/>
    <xf numFmtId="0" fontId="12" fillId="0" borderId="0"/>
    <xf numFmtId="0" fontId="12" fillId="0" borderId="0"/>
    <xf numFmtId="0" fontId="32" fillId="28" borderId="0" applyNumberFormat="0" applyBorder="0" applyAlignment="0" applyProtection="0">
      <alignment vertical="center"/>
    </xf>
    <xf numFmtId="0" fontId="12" fillId="0" borderId="0"/>
    <xf numFmtId="0" fontId="12" fillId="0" borderId="0"/>
    <xf numFmtId="0" fontId="12" fillId="0" borderId="0"/>
    <xf numFmtId="0" fontId="32" fillId="28" borderId="0" applyNumberFormat="0" applyBorder="0" applyAlignment="0" applyProtection="0">
      <alignment vertical="center"/>
    </xf>
    <xf numFmtId="0" fontId="51" fillId="47" borderId="26" applyNumberFormat="0" applyAlignment="0" applyProtection="0">
      <alignment vertical="center"/>
    </xf>
    <xf numFmtId="0" fontId="32" fillId="28" borderId="0" applyNumberFormat="0" applyBorder="0" applyAlignment="0" applyProtection="0">
      <alignment vertical="center"/>
    </xf>
    <xf numFmtId="0" fontId="32" fillId="28" borderId="0" applyNumberFormat="0" applyBorder="0" applyAlignment="0" applyProtection="0">
      <alignment vertical="center"/>
    </xf>
    <xf numFmtId="0" fontId="12" fillId="0" borderId="0"/>
    <xf numFmtId="0" fontId="61" fillId="53" borderId="20" applyNumberFormat="0" applyAlignment="0" applyProtection="0">
      <alignment vertical="center"/>
    </xf>
    <xf numFmtId="0" fontId="32" fillId="28" borderId="0" applyNumberFormat="0" applyBorder="0" applyAlignment="0" applyProtection="0">
      <alignment vertical="center"/>
    </xf>
    <xf numFmtId="0" fontId="32" fillId="28" borderId="0" applyNumberFormat="0" applyBorder="0" applyAlignment="0" applyProtection="0">
      <alignment vertical="center"/>
    </xf>
    <xf numFmtId="0" fontId="12" fillId="0" borderId="0"/>
    <xf numFmtId="0" fontId="32" fillId="28" borderId="0" applyNumberFormat="0" applyBorder="0" applyAlignment="0" applyProtection="0">
      <alignment vertical="center"/>
    </xf>
    <xf numFmtId="0" fontId="51" fillId="47" borderId="26" applyNumberFormat="0" applyAlignment="0" applyProtection="0">
      <alignment vertical="center"/>
    </xf>
    <xf numFmtId="0" fontId="32" fillId="28" borderId="0" applyNumberFormat="0" applyBorder="0" applyAlignment="0" applyProtection="0">
      <alignment vertical="center"/>
    </xf>
    <xf numFmtId="0" fontId="61" fillId="53" borderId="20" applyNumberFormat="0" applyAlignment="0" applyProtection="0">
      <alignment vertical="center"/>
    </xf>
    <xf numFmtId="0" fontId="32" fillId="28" borderId="0" applyNumberFormat="0" applyBorder="0" applyAlignment="0" applyProtection="0">
      <alignment vertical="center"/>
    </xf>
    <xf numFmtId="0" fontId="34" fillId="55" borderId="0" applyNumberFormat="0" applyBorder="0" applyAlignment="0" applyProtection="0">
      <alignment vertical="center"/>
    </xf>
    <xf numFmtId="0" fontId="45" fillId="0" borderId="22" applyNumberFormat="0" applyFill="0" applyAlignment="0" applyProtection="0">
      <alignment vertical="center"/>
    </xf>
    <xf numFmtId="0" fontId="32" fillId="29" borderId="0" applyNumberFormat="0" applyBorder="0" applyAlignment="0" applyProtection="0">
      <alignment vertical="center"/>
    </xf>
    <xf numFmtId="0" fontId="12" fillId="0" borderId="0"/>
    <xf numFmtId="0" fontId="32" fillId="28" borderId="0" applyNumberFormat="0" applyBorder="0" applyAlignment="0" applyProtection="0">
      <alignment vertical="center"/>
    </xf>
    <xf numFmtId="0" fontId="34" fillId="55" borderId="0" applyNumberFormat="0" applyBorder="0" applyAlignment="0" applyProtection="0">
      <alignment vertical="center"/>
    </xf>
    <xf numFmtId="0" fontId="32" fillId="16" borderId="0" applyNumberFormat="0" applyBorder="0" applyAlignment="0" applyProtection="0">
      <alignment vertical="center"/>
    </xf>
    <xf numFmtId="0" fontId="12" fillId="0" borderId="0"/>
    <xf numFmtId="0" fontId="12" fillId="0" borderId="0"/>
    <xf numFmtId="0" fontId="12" fillId="0" borderId="0"/>
    <xf numFmtId="0" fontId="32" fillId="28" borderId="0" applyNumberFormat="0" applyBorder="0" applyAlignment="0" applyProtection="0">
      <alignment vertical="center"/>
    </xf>
    <xf numFmtId="0" fontId="12" fillId="0" borderId="0"/>
    <xf numFmtId="0" fontId="12" fillId="0" borderId="0"/>
    <xf numFmtId="0" fontId="12" fillId="0" borderId="0"/>
    <xf numFmtId="0" fontId="32" fillId="28" borderId="0" applyNumberFormat="0" applyBorder="0" applyAlignment="0" applyProtection="0">
      <alignment vertical="center"/>
    </xf>
    <xf numFmtId="0" fontId="12" fillId="0" borderId="0"/>
    <xf numFmtId="0" fontId="32" fillId="28" borderId="0" applyNumberFormat="0" applyBorder="0" applyAlignment="0" applyProtection="0">
      <alignment vertical="center"/>
    </xf>
    <xf numFmtId="0" fontId="12" fillId="27" borderId="19" applyNumberFormat="0" applyFont="0" applyAlignment="0" applyProtection="0">
      <alignment vertical="center"/>
    </xf>
    <xf numFmtId="0" fontId="12" fillId="0" borderId="0"/>
    <xf numFmtId="0" fontId="32" fillId="28" borderId="0" applyNumberFormat="0" applyBorder="0" applyAlignment="0" applyProtection="0">
      <alignment vertical="center"/>
    </xf>
    <xf numFmtId="0" fontId="32" fillId="28" borderId="0" applyNumberFormat="0" applyBorder="0" applyAlignment="0" applyProtection="0">
      <alignment vertical="center"/>
    </xf>
    <xf numFmtId="0" fontId="12" fillId="0" borderId="0"/>
    <xf numFmtId="0" fontId="12" fillId="0" borderId="0"/>
    <xf numFmtId="0" fontId="12" fillId="0" borderId="0"/>
    <xf numFmtId="0" fontId="32" fillId="28" borderId="0" applyNumberFormat="0" applyBorder="0" applyAlignment="0" applyProtection="0">
      <alignment vertical="center"/>
    </xf>
    <xf numFmtId="0" fontId="12" fillId="0" borderId="0"/>
    <xf numFmtId="0" fontId="12" fillId="27" borderId="19" applyNumberFormat="0" applyFont="0" applyAlignment="0" applyProtection="0">
      <alignment vertical="center"/>
    </xf>
    <xf numFmtId="0" fontId="12" fillId="0" borderId="0"/>
    <xf numFmtId="0" fontId="32" fillId="28" borderId="0" applyNumberFormat="0" applyBorder="0" applyAlignment="0" applyProtection="0">
      <alignment vertical="center"/>
    </xf>
    <xf numFmtId="0" fontId="32" fillId="28" borderId="0" applyNumberFormat="0" applyBorder="0" applyAlignment="0" applyProtection="0">
      <alignment vertical="center"/>
    </xf>
    <xf numFmtId="0" fontId="12" fillId="0" borderId="0"/>
    <xf numFmtId="0" fontId="12" fillId="0" borderId="0"/>
    <xf numFmtId="0" fontId="12" fillId="0" borderId="0"/>
    <xf numFmtId="0" fontId="32" fillId="28" borderId="0" applyNumberFormat="0" applyBorder="0" applyAlignment="0" applyProtection="0">
      <alignment vertical="center"/>
    </xf>
    <xf numFmtId="0" fontId="32" fillId="28" borderId="0" applyNumberFormat="0" applyBorder="0" applyAlignment="0" applyProtection="0">
      <alignment vertical="center"/>
    </xf>
    <xf numFmtId="0" fontId="32" fillId="28" borderId="0" applyNumberFormat="0" applyBorder="0" applyAlignment="0" applyProtection="0">
      <alignment vertical="center"/>
    </xf>
    <xf numFmtId="0" fontId="32" fillId="16"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12" fillId="0" borderId="0"/>
    <xf numFmtId="0" fontId="12" fillId="0" borderId="0"/>
    <xf numFmtId="0" fontId="32" fillId="28" borderId="0" applyNumberFormat="0" applyBorder="0" applyAlignment="0" applyProtection="0">
      <alignment vertical="center"/>
    </xf>
    <xf numFmtId="0" fontId="12" fillId="27" borderId="19" applyNumberFormat="0" applyFont="0" applyAlignment="0" applyProtection="0">
      <alignment vertical="center"/>
    </xf>
    <xf numFmtId="0" fontId="32" fillId="28" borderId="0" applyNumberFormat="0" applyBorder="0" applyAlignment="0" applyProtection="0">
      <alignment vertical="center"/>
    </xf>
    <xf numFmtId="0" fontId="32" fillId="28" borderId="0" applyNumberFormat="0" applyBorder="0" applyAlignment="0" applyProtection="0">
      <alignment vertical="center"/>
    </xf>
    <xf numFmtId="0" fontId="32" fillId="28" borderId="0" applyNumberFormat="0" applyBorder="0" applyAlignment="0" applyProtection="0">
      <alignment vertical="center"/>
    </xf>
    <xf numFmtId="0" fontId="32" fillId="28" borderId="0" applyNumberFormat="0" applyBorder="0" applyAlignment="0" applyProtection="0">
      <alignment vertical="center"/>
    </xf>
    <xf numFmtId="0" fontId="32" fillId="28" borderId="0" applyNumberFormat="0" applyBorder="0" applyAlignment="0" applyProtection="0">
      <alignment vertical="center"/>
    </xf>
    <xf numFmtId="0" fontId="32" fillId="28" borderId="0" applyNumberFormat="0" applyBorder="0" applyAlignment="0" applyProtection="0">
      <alignment vertical="center"/>
    </xf>
    <xf numFmtId="0" fontId="12" fillId="0" borderId="0"/>
    <xf numFmtId="0" fontId="32" fillId="28" borderId="0" applyNumberFormat="0" applyBorder="0" applyAlignment="0" applyProtection="0">
      <alignment vertical="center"/>
    </xf>
    <xf numFmtId="0" fontId="12" fillId="0" borderId="0"/>
    <xf numFmtId="0" fontId="32" fillId="28" borderId="0" applyNumberFormat="0" applyBorder="0" applyAlignment="0" applyProtection="0">
      <alignment vertical="center"/>
    </xf>
    <xf numFmtId="0" fontId="12" fillId="0" borderId="0">
      <alignment vertical="center"/>
    </xf>
    <xf numFmtId="0" fontId="12" fillId="0" borderId="0"/>
    <xf numFmtId="0" fontId="32" fillId="28" borderId="0" applyNumberFormat="0" applyBorder="0" applyAlignment="0" applyProtection="0">
      <alignment vertical="center"/>
    </xf>
    <xf numFmtId="0" fontId="12" fillId="0" borderId="0"/>
    <xf numFmtId="0" fontId="12" fillId="0" borderId="0"/>
    <xf numFmtId="0" fontId="61" fillId="53" borderId="20" applyNumberFormat="0" applyAlignment="0" applyProtection="0">
      <alignment vertical="center"/>
    </xf>
    <xf numFmtId="0" fontId="32" fillId="28" borderId="0" applyNumberFormat="0" applyBorder="0" applyAlignment="0" applyProtection="0">
      <alignment vertical="center"/>
    </xf>
    <xf numFmtId="0" fontId="32" fillId="28" borderId="0" applyNumberFormat="0" applyBorder="0" applyAlignment="0" applyProtection="0">
      <alignment vertical="center"/>
    </xf>
    <xf numFmtId="0" fontId="32" fillId="28" borderId="0" applyNumberFormat="0" applyBorder="0" applyAlignment="0" applyProtection="0">
      <alignment vertical="center"/>
    </xf>
    <xf numFmtId="0" fontId="32" fillId="28" borderId="0" applyNumberFormat="0" applyBorder="0" applyAlignment="0" applyProtection="0">
      <alignment vertical="center"/>
    </xf>
    <xf numFmtId="0" fontId="32" fillId="28" borderId="0" applyNumberFormat="0" applyBorder="0" applyAlignment="0" applyProtection="0">
      <alignment vertical="center"/>
    </xf>
    <xf numFmtId="0" fontId="12" fillId="0" borderId="0"/>
    <xf numFmtId="0" fontId="32" fillId="28" borderId="0" applyNumberFormat="0" applyBorder="0" applyAlignment="0" applyProtection="0">
      <alignment vertical="center"/>
    </xf>
    <xf numFmtId="0" fontId="32" fillId="28" borderId="0" applyNumberFormat="0" applyBorder="0" applyAlignment="0" applyProtection="0">
      <alignment vertical="center"/>
    </xf>
    <xf numFmtId="0" fontId="32" fillId="28" borderId="0" applyNumberFormat="0" applyBorder="0" applyAlignment="0" applyProtection="0">
      <alignment vertical="center"/>
    </xf>
    <xf numFmtId="0" fontId="32" fillId="28" borderId="0" applyNumberFormat="0" applyBorder="0" applyAlignment="0" applyProtection="0">
      <alignment vertical="center"/>
    </xf>
    <xf numFmtId="0" fontId="12" fillId="0" borderId="0"/>
    <xf numFmtId="0" fontId="32" fillId="28" borderId="0" applyNumberFormat="0" applyBorder="0" applyAlignment="0" applyProtection="0">
      <alignment vertical="center"/>
    </xf>
    <xf numFmtId="0" fontId="32" fillId="28" borderId="0" applyNumberFormat="0" applyBorder="0" applyAlignment="0" applyProtection="0">
      <alignment vertical="center"/>
    </xf>
    <xf numFmtId="0" fontId="32" fillId="28" borderId="0" applyNumberFormat="0" applyBorder="0" applyAlignment="0" applyProtection="0">
      <alignment vertical="center"/>
    </xf>
    <xf numFmtId="0" fontId="12" fillId="0" borderId="0"/>
    <xf numFmtId="0" fontId="61" fillId="53" borderId="20" applyNumberFormat="0" applyAlignment="0" applyProtection="0">
      <alignment vertical="center"/>
    </xf>
    <xf numFmtId="0" fontId="32" fillId="28" borderId="0" applyNumberFormat="0" applyBorder="0" applyAlignment="0" applyProtection="0">
      <alignment vertical="center"/>
    </xf>
    <xf numFmtId="0" fontId="12" fillId="0" borderId="0"/>
    <xf numFmtId="0" fontId="32" fillId="28" borderId="0" applyNumberFormat="0" applyBorder="0" applyAlignment="0" applyProtection="0">
      <alignment vertical="center"/>
    </xf>
    <xf numFmtId="0" fontId="32" fillId="28" borderId="0" applyNumberFormat="0" applyBorder="0" applyAlignment="0" applyProtection="0">
      <alignment vertical="center"/>
    </xf>
    <xf numFmtId="0" fontId="12" fillId="0" borderId="0"/>
    <xf numFmtId="0" fontId="32" fillId="28" borderId="0" applyNumberFormat="0" applyBorder="0" applyAlignment="0" applyProtection="0">
      <alignment vertical="center"/>
    </xf>
    <xf numFmtId="0" fontId="12" fillId="27" borderId="19" applyNumberFormat="0" applyFont="0" applyAlignment="0" applyProtection="0">
      <alignment vertical="center"/>
    </xf>
    <xf numFmtId="0" fontId="32" fillId="28" borderId="0" applyNumberFormat="0" applyBorder="0" applyAlignment="0" applyProtection="0">
      <alignment vertical="center"/>
    </xf>
    <xf numFmtId="0" fontId="32" fillId="28" borderId="0" applyNumberFormat="0" applyBorder="0" applyAlignment="0" applyProtection="0">
      <alignment vertical="center"/>
    </xf>
    <xf numFmtId="0" fontId="12" fillId="0" borderId="0"/>
    <xf numFmtId="0" fontId="12" fillId="27" borderId="19" applyNumberFormat="0" applyFont="0" applyAlignment="0" applyProtection="0">
      <alignment vertical="center"/>
    </xf>
    <xf numFmtId="0" fontId="12" fillId="0" borderId="0"/>
    <xf numFmtId="0" fontId="32" fillId="28" borderId="0" applyNumberFormat="0" applyBorder="0" applyAlignment="0" applyProtection="0">
      <alignment vertical="center"/>
    </xf>
    <xf numFmtId="0" fontId="22" fillId="33" borderId="23" applyNumberFormat="0" applyFont="0" applyAlignment="0" applyProtection="0">
      <alignment vertical="center"/>
    </xf>
    <xf numFmtId="0" fontId="12" fillId="0" borderId="0"/>
    <xf numFmtId="0" fontId="32" fillId="28" borderId="0" applyNumberFormat="0" applyBorder="0" applyAlignment="0" applyProtection="0">
      <alignment vertical="center"/>
    </xf>
    <xf numFmtId="0" fontId="32" fillId="28" borderId="0" applyNumberFormat="0" applyBorder="0" applyAlignment="0" applyProtection="0">
      <alignment vertical="center"/>
    </xf>
    <xf numFmtId="0" fontId="12" fillId="0" borderId="0"/>
    <xf numFmtId="0" fontId="32" fillId="28" borderId="0" applyNumberFormat="0" applyBorder="0" applyAlignment="0" applyProtection="0">
      <alignment vertical="center"/>
    </xf>
    <xf numFmtId="0" fontId="12" fillId="0" borderId="0"/>
    <xf numFmtId="0" fontId="32" fillId="28" borderId="0" applyNumberFormat="0" applyBorder="0" applyAlignment="0" applyProtection="0">
      <alignment vertical="center"/>
    </xf>
    <xf numFmtId="0" fontId="12" fillId="0" borderId="0"/>
    <xf numFmtId="0" fontId="32" fillId="28" borderId="0" applyNumberFormat="0" applyBorder="0" applyAlignment="0" applyProtection="0">
      <alignment vertical="center"/>
    </xf>
    <xf numFmtId="0" fontId="32" fillId="16" borderId="0" applyNumberFormat="0" applyBorder="0" applyAlignment="0" applyProtection="0">
      <alignment vertical="center"/>
    </xf>
    <xf numFmtId="0" fontId="12" fillId="0" borderId="0"/>
    <xf numFmtId="0" fontId="12" fillId="0" borderId="0"/>
    <xf numFmtId="0" fontId="32" fillId="28" borderId="0" applyNumberFormat="0" applyBorder="0" applyAlignment="0" applyProtection="0">
      <alignment vertical="center"/>
    </xf>
    <xf numFmtId="0" fontId="32" fillId="28" borderId="0" applyNumberFormat="0" applyBorder="0" applyAlignment="0" applyProtection="0">
      <alignment vertical="center"/>
    </xf>
    <xf numFmtId="0" fontId="12" fillId="0" borderId="0"/>
    <xf numFmtId="0" fontId="32" fillId="28" borderId="0" applyNumberFormat="0" applyBorder="0" applyAlignment="0" applyProtection="0">
      <alignment vertical="center"/>
    </xf>
    <xf numFmtId="0" fontId="32" fillId="28" borderId="0" applyNumberFormat="0" applyBorder="0" applyAlignment="0" applyProtection="0">
      <alignment vertical="center"/>
    </xf>
    <xf numFmtId="0" fontId="12" fillId="0" borderId="0"/>
    <xf numFmtId="0" fontId="12" fillId="0" borderId="0">
      <alignment vertical="center"/>
    </xf>
    <xf numFmtId="0" fontId="32" fillId="28" borderId="0" applyNumberFormat="0" applyBorder="0" applyAlignment="0" applyProtection="0">
      <alignment vertical="center"/>
    </xf>
    <xf numFmtId="0" fontId="61" fillId="53" borderId="20" applyNumberFormat="0" applyAlignment="0" applyProtection="0">
      <alignment vertical="center"/>
    </xf>
    <xf numFmtId="0" fontId="32" fillId="28" borderId="0" applyNumberFormat="0" applyBorder="0" applyAlignment="0" applyProtection="0">
      <alignment vertical="center"/>
    </xf>
    <xf numFmtId="0" fontId="32" fillId="28" borderId="0" applyNumberFormat="0" applyBorder="0" applyAlignment="0" applyProtection="0">
      <alignment vertical="center"/>
    </xf>
    <xf numFmtId="0" fontId="12" fillId="0" borderId="0">
      <alignment vertical="center"/>
    </xf>
    <xf numFmtId="0" fontId="32" fillId="28" borderId="0" applyNumberFormat="0" applyBorder="0" applyAlignment="0" applyProtection="0">
      <alignment vertical="center"/>
    </xf>
    <xf numFmtId="0" fontId="32" fillId="28" borderId="0" applyNumberFormat="0" applyBorder="0" applyAlignment="0" applyProtection="0">
      <alignment vertical="center"/>
    </xf>
    <xf numFmtId="0" fontId="32" fillId="16" borderId="0" applyNumberFormat="0" applyBorder="0" applyAlignment="0" applyProtection="0">
      <alignment vertical="center"/>
    </xf>
    <xf numFmtId="0" fontId="32" fillId="28" borderId="0" applyNumberFormat="0" applyBorder="0" applyAlignment="0" applyProtection="0">
      <alignment vertical="center"/>
    </xf>
    <xf numFmtId="0" fontId="32" fillId="28" borderId="0" applyNumberFormat="0" applyBorder="0" applyAlignment="0" applyProtection="0">
      <alignment vertical="center"/>
    </xf>
    <xf numFmtId="0" fontId="43" fillId="0" borderId="21" applyNumberFormat="0" applyFill="0" applyAlignment="0" applyProtection="0">
      <alignment vertical="center"/>
    </xf>
    <xf numFmtId="0" fontId="12" fillId="0" borderId="0"/>
    <xf numFmtId="0" fontId="12" fillId="0" borderId="0"/>
    <xf numFmtId="0" fontId="12" fillId="0" borderId="0"/>
    <xf numFmtId="0" fontId="32" fillId="28" borderId="0" applyNumberFormat="0" applyBorder="0" applyAlignment="0" applyProtection="0">
      <alignment vertical="center"/>
    </xf>
    <xf numFmtId="0" fontId="32" fillId="28" borderId="0" applyNumberFormat="0" applyBorder="0" applyAlignment="0" applyProtection="0">
      <alignment vertical="center"/>
    </xf>
    <xf numFmtId="0" fontId="32" fillId="28" borderId="0" applyNumberFormat="0" applyBorder="0" applyAlignment="0" applyProtection="0">
      <alignment vertical="center"/>
    </xf>
    <xf numFmtId="0" fontId="12" fillId="0" borderId="0"/>
    <xf numFmtId="0" fontId="12" fillId="0" borderId="0"/>
    <xf numFmtId="0" fontId="32" fillId="28" borderId="0" applyNumberFormat="0" applyBorder="0" applyAlignment="0" applyProtection="0">
      <alignment vertical="center"/>
    </xf>
    <xf numFmtId="0" fontId="32" fillId="28" borderId="0" applyNumberFormat="0" applyBorder="0" applyAlignment="0" applyProtection="0">
      <alignment vertical="center"/>
    </xf>
    <xf numFmtId="0" fontId="12" fillId="0" borderId="0"/>
    <xf numFmtId="0" fontId="32" fillId="28" borderId="0" applyNumberFormat="0" applyBorder="0" applyAlignment="0" applyProtection="0">
      <alignment vertical="center"/>
    </xf>
    <xf numFmtId="0" fontId="32" fillId="28" borderId="0" applyNumberFormat="0" applyBorder="0" applyAlignment="0" applyProtection="0">
      <alignment vertical="center"/>
    </xf>
    <xf numFmtId="0" fontId="32" fillId="28" borderId="0" applyNumberFormat="0" applyBorder="0" applyAlignment="0" applyProtection="0">
      <alignment vertical="center"/>
    </xf>
    <xf numFmtId="0" fontId="12" fillId="0" borderId="0"/>
    <xf numFmtId="0" fontId="32" fillId="28" borderId="0" applyNumberFormat="0" applyBorder="0" applyAlignment="0" applyProtection="0">
      <alignment vertical="center"/>
    </xf>
    <xf numFmtId="0" fontId="32" fillId="16" borderId="0" applyNumberFormat="0" applyBorder="0" applyAlignment="0" applyProtection="0">
      <alignment vertical="center"/>
    </xf>
    <xf numFmtId="0" fontId="32" fillId="28" borderId="0" applyNumberFormat="0" applyBorder="0" applyAlignment="0" applyProtection="0">
      <alignment vertical="center"/>
    </xf>
    <xf numFmtId="0" fontId="32" fillId="28" borderId="0" applyNumberFormat="0" applyBorder="0" applyAlignment="0" applyProtection="0">
      <alignment vertical="center"/>
    </xf>
    <xf numFmtId="0" fontId="32" fillId="28" borderId="0" applyNumberFormat="0" applyBorder="0" applyAlignment="0" applyProtection="0">
      <alignment vertical="center"/>
    </xf>
    <xf numFmtId="0" fontId="32" fillId="16" borderId="0" applyNumberFormat="0" applyBorder="0" applyAlignment="0" applyProtection="0">
      <alignment vertical="center"/>
    </xf>
    <xf numFmtId="0" fontId="32" fillId="28" borderId="0" applyNumberFormat="0" applyBorder="0" applyAlignment="0" applyProtection="0">
      <alignment vertical="center"/>
    </xf>
    <xf numFmtId="0" fontId="12" fillId="0" borderId="0"/>
    <xf numFmtId="0" fontId="31" fillId="6" borderId="0" applyNumberFormat="0" applyBorder="0" applyAlignment="0" applyProtection="0">
      <alignment vertical="center"/>
    </xf>
    <xf numFmtId="0" fontId="12" fillId="0" borderId="0"/>
    <xf numFmtId="0" fontId="32" fillId="28" borderId="0" applyNumberFormat="0" applyBorder="0" applyAlignment="0" applyProtection="0">
      <alignment vertical="center"/>
    </xf>
    <xf numFmtId="0" fontId="12" fillId="0" borderId="0"/>
    <xf numFmtId="0" fontId="32" fillId="28"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32" fillId="16" borderId="0" applyNumberFormat="0" applyBorder="0" applyAlignment="0" applyProtection="0">
      <alignment vertical="center"/>
    </xf>
    <xf numFmtId="0" fontId="32" fillId="28" borderId="0" applyNumberFormat="0" applyBorder="0" applyAlignment="0" applyProtection="0">
      <alignment vertical="center"/>
    </xf>
    <xf numFmtId="0" fontId="32" fillId="28" borderId="0" applyNumberFormat="0" applyBorder="0" applyAlignment="0" applyProtection="0">
      <alignment vertical="center"/>
    </xf>
    <xf numFmtId="0" fontId="32" fillId="28"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32" fillId="28" borderId="0" applyNumberFormat="0" applyBorder="0" applyAlignment="0" applyProtection="0">
      <alignment vertical="center"/>
    </xf>
    <xf numFmtId="0" fontId="32" fillId="28" borderId="0" applyNumberFormat="0" applyBorder="0" applyAlignment="0" applyProtection="0">
      <alignment vertical="center"/>
    </xf>
    <xf numFmtId="0" fontId="32" fillId="28" borderId="0" applyNumberFormat="0" applyBorder="0" applyAlignment="0" applyProtection="0">
      <alignment vertical="center"/>
    </xf>
    <xf numFmtId="0" fontId="12" fillId="0" borderId="0"/>
    <xf numFmtId="0" fontId="32" fillId="28" borderId="0" applyNumberFormat="0" applyBorder="0" applyAlignment="0" applyProtection="0">
      <alignment vertical="center"/>
    </xf>
    <xf numFmtId="0" fontId="32" fillId="28" borderId="0" applyNumberFormat="0" applyBorder="0" applyAlignment="0" applyProtection="0">
      <alignment vertical="center"/>
    </xf>
    <xf numFmtId="0" fontId="12" fillId="0" borderId="0"/>
    <xf numFmtId="0" fontId="12" fillId="0" borderId="0"/>
    <xf numFmtId="0" fontId="32" fillId="28" borderId="0" applyNumberFormat="0" applyBorder="0" applyAlignment="0" applyProtection="0">
      <alignment vertical="center"/>
    </xf>
    <xf numFmtId="0" fontId="12" fillId="0" borderId="0"/>
    <xf numFmtId="0" fontId="32" fillId="28" borderId="0" applyNumberFormat="0" applyBorder="0" applyAlignment="0" applyProtection="0">
      <alignment vertical="center"/>
    </xf>
    <xf numFmtId="0" fontId="22" fillId="7" borderId="0" applyNumberFormat="0" applyBorder="0" applyAlignment="0" applyProtection="0">
      <alignment vertical="center"/>
    </xf>
    <xf numFmtId="0" fontId="12" fillId="0" borderId="0"/>
    <xf numFmtId="0" fontId="32" fillId="28" borderId="0" applyNumberFormat="0" applyBorder="0" applyAlignment="0" applyProtection="0">
      <alignment vertical="center"/>
    </xf>
    <xf numFmtId="0" fontId="22" fillId="33" borderId="23" applyNumberFormat="0" applyFont="0" applyAlignment="0" applyProtection="0">
      <alignment vertical="center"/>
    </xf>
    <xf numFmtId="0" fontId="12" fillId="0" borderId="0"/>
    <xf numFmtId="0" fontId="32" fillId="28" borderId="0" applyNumberFormat="0" applyBorder="0" applyAlignment="0" applyProtection="0">
      <alignment vertical="center"/>
    </xf>
    <xf numFmtId="0" fontId="55" fillId="0" borderId="0" applyNumberFormat="0" applyFill="0" applyBorder="0" applyAlignment="0" applyProtection="0">
      <alignment vertical="center"/>
    </xf>
    <xf numFmtId="0" fontId="12" fillId="0" borderId="0"/>
    <xf numFmtId="0" fontId="32" fillId="28" borderId="0" applyNumberFormat="0" applyBorder="0" applyAlignment="0" applyProtection="0">
      <alignment vertical="center"/>
    </xf>
    <xf numFmtId="0" fontId="12" fillId="0" borderId="0"/>
    <xf numFmtId="0" fontId="32" fillId="28" borderId="0" applyNumberFormat="0" applyBorder="0" applyAlignment="0" applyProtection="0">
      <alignment vertical="center"/>
    </xf>
    <xf numFmtId="0" fontId="22" fillId="41" borderId="0" applyNumberFormat="0" applyBorder="0" applyAlignment="0" applyProtection="0">
      <alignment vertical="center"/>
    </xf>
    <xf numFmtId="0" fontId="12" fillId="0" borderId="0"/>
    <xf numFmtId="0" fontId="32" fillId="28" borderId="0" applyNumberFormat="0" applyBorder="0" applyAlignment="0" applyProtection="0">
      <alignment vertical="center"/>
    </xf>
    <xf numFmtId="0" fontId="32" fillId="28" borderId="0" applyNumberFormat="0" applyBorder="0" applyAlignment="0" applyProtection="0">
      <alignment vertical="center"/>
    </xf>
    <xf numFmtId="0" fontId="12" fillId="0" borderId="0"/>
    <xf numFmtId="0" fontId="32" fillId="28" borderId="0" applyNumberFormat="0" applyBorder="0" applyAlignment="0" applyProtection="0">
      <alignment vertical="center"/>
    </xf>
    <xf numFmtId="0" fontId="12" fillId="0" borderId="0"/>
    <xf numFmtId="0" fontId="12" fillId="0" borderId="0"/>
    <xf numFmtId="0" fontId="52" fillId="0" borderId="0" applyNumberFormat="0" applyFill="0" applyBorder="0" applyAlignment="0" applyProtection="0">
      <alignment vertical="center"/>
    </xf>
    <xf numFmtId="0" fontId="32" fillId="28" borderId="0" applyNumberFormat="0" applyBorder="0" applyAlignment="0" applyProtection="0">
      <alignment vertical="center"/>
    </xf>
    <xf numFmtId="0" fontId="32" fillId="28" borderId="0" applyNumberFormat="0" applyBorder="0" applyAlignment="0" applyProtection="0">
      <alignment vertical="center"/>
    </xf>
    <xf numFmtId="0" fontId="32" fillId="28" borderId="0" applyNumberFormat="0" applyBorder="0" applyAlignment="0" applyProtection="0">
      <alignment vertical="center"/>
    </xf>
    <xf numFmtId="0" fontId="22" fillId="7" borderId="0" applyNumberFormat="0" applyBorder="0" applyAlignment="0" applyProtection="0">
      <alignment vertical="center"/>
    </xf>
    <xf numFmtId="0" fontId="32" fillId="28" borderId="0" applyNumberFormat="0" applyBorder="0" applyAlignment="0" applyProtection="0">
      <alignment vertical="center"/>
    </xf>
    <xf numFmtId="0" fontId="12" fillId="0" borderId="0"/>
    <xf numFmtId="0" fontId="32" fillId="28" borderId="0" applyNumberFormat="0" applyBorder="0" applyAlignment="0" applyProtection="0">
      <alignment vertical="center"/>
    </xf>
    <xf numFmtId="0" fontId="12" fillId="0" borderId="0"/>
    <xf numFmtId="0" fontId="12" fillId="0" borderId="0"/>
    <xf numFmtId="0" fontId="12" fillId="0" borderId="0"/>
    <xf numFmtId="0" fontId="22" fillId="0" borderId="0">
      <alignment vertical="center"/>
    </xf>
    <xf numFmtId="0" fontId="12" fillId="0" borderId="0"/>
    <xf numFmtId="0" fontId="32" fillId="28" borderId="0" applyNumberFormat="0" applyBorder="0" applyAlignment="0" applyProtection="0">
      <alignment vertical="center"/>
    </xf>
    <xf numFmtId="0" fontId="12" fillId="0" borderId="0"/>
    <xf numFmtId="0" fontId="22" fillId="7" borderId="0" applyNumberFormat="0" applyBorder="0" applyAlignment="0" applyProtection="0">
      <alignment vertical="center"/>
    </xf>
    <xf numFmtId="0" fontId="32" fillId="28" borderId="0" applyNumberFormat="0" applyBorder="0" applyAlignment="0" applyProtection="0">
      <alignment vertical="center"/>
    </xf>
    <xf numFmtId="0" fontId="12" fillId="0" borderId="0">
      <alignment vertical="center"/>
    </xf>
    <xf numFmtId="0" fontId="32" fillId="28" borderId="0" applyNumberFormat="0" applyBorder="0" applyAlignment="0" applyProtection="0">
      <alignment vertical="center"/>
    </xf>
    <xf numFmtId="0" fontId="32" fillId="28" borderId="0" applyNumberFormat="0" applyBorder="0" applyAlignment="0" applyProtection="0">
      <alignment vertical="center"/>
    </xf>
    <xf numFmtId="0" fontId="12" fillId="0" borderId="0"/>
    <xf numFmtId="0" fontId="55" fillId="0" borderId="0" applyNumberFormat="0" applyFill="0" applyBorder="0" applyAlignment="0" applyProtection="0">
      <alignment vertical="center"/>
    </xf>
    <xf numFmtId="0" fontId="12" fillId="0" borderId="0"/>
    <xf numFmtId="0" fontId="32" fillId="28" borderId="0" applyNumberFormat="0" applyBorder="0" applyAlignment="0" applyProtection="0">
      <alignment vertical="center"/>
    </xf>
    <xf numFmtId="0" fontId="12" fillId="0" borderId="0"/>
    <xf numFmtId="0" fontId="32" fillId="28" borderId="0" applyNumberFormat="0" applyBorder="0" applyAlignment="0" applyProtection="0">
      <alignment vertical="center"/>
    </xf>
    <xf numFmtId="0" fontId="45" fillId="0" borderId="22" applyNumberFormat="0" applyFill="0" applyAlignment="0" applyProtection="0">
      <alignment vertical="center"/>
    </xf>
    <xf numFmtId="0" fontId="12" fillId="0" borderId="0"/>
    <xf numFmtId="0" fontId="32" fillId="28" borderId="0" applyNumberFormat="0" applyBorder="0" applyAlignment="0" applyProtection="0">
      <alignment vertical="center"/>
    </xf>
    <xf numFmtId="0" fontId="32" fillId="28" borderId="0" applyNumberFormat="0" applyBorder="0" applyAlignment="0" applyProtection="0">
      <alignment vertical="center"/>
    </xf>
    <xf numFmtId="0" fontId="12" fillId="0" borderId="0"/>
    <xf numFmtId="0" fontId="32" fillId="28" borderId="0" applyNumberFormat="0" applyBorder="0" applyAlignment="0" applyProtection="0">
      <alignment vertical="center"/>
    </xf>
    <xf numFmtId="0" fontId="12" fillId="0" borderId="0"/>
    <xf numFmtId="0" fontId="32" fillId="28" borderId="0" applyNumberFormat="0" applyBorder="0" applyAlignment="0" applyProtection="0">
      <alignment vertical="center"/>
    </xf>
    <xf numFmtId="0" fontId="12" fillId="0" borderId="0"/>
    <xf numFmtId="0" fontId="37" fillId="28" borderId="0" applyNumberFormat="0" applyBorder="0" applyAlignment="0" applyProtection="0">
      <alignment vertical="center"/>
    </xf>
    <xf numFmtId="0" fontId="12" fillId="0" borderId="0">
      <alignment vertical="center"/>
    </xf>
    <xf numFmtId="0" fontId="12" fillId="0" borderId="0"/>
    <xf numFmtId="0" fontId="32" fillId="28" borderId="0" applyNumberFormat="0" applyBorder="0" applyAlignment="0" applyProtection="0">
      <alignment vertical="center"/>
    </xf>
    <xf numFmtId="0" fontId="12" fillId="0" borderId="0"/>
    <xf numFmtId="0" fontId="32" fillId="28" borderId="0" applyNumberFormat="0" applyBorder="0" applyAlignment="0" applyProtection="0">
      <alignment vertical="center"/>
    </xf>
    <xf numFmtId="0" fontId="32" fillId="28" borderId="0" applyNumberFormat="0" applyBorder="0" applyAlignment="0" applyProtection="0">
      <alignment vertical="center"/>
    </xf>
    <xf numFmtId="0" fontId="12" fillId="0" borderId="0"/>
    <xf numFmtId="0" fontId="32" fillId="28" borderId="0" applyNumberFormat="0" applyBorder="0" applyAlignment="0" applyProtection="0">
      <alignment vertical="center"/>
    </xf>
    <xf numFmtId="0" fontId="32" fillId="28" borderId="0" applyNumberFormat="0" applyBorder="0" applyAlignment="0" applyProtection="0">
      <alignment vertical="center"/>
    </xf>
    <xf numFmtId="0" fontId="32" fillId="28" borderId="0" applyNumberFormat="0" applyBorder="0" applyAlignment="0" applyProtection="0">
      <alignment vertical="center"/>
    </xf>
    <xf numFmtId="0" fontId="32" fillId="28" borderId="0" applyNumberFormat="0" applyBorder="0" applyAlignment="0" applyProtection="0">
      <alignment vertical="center"/>
    </xf>
    <xf numFmtId="0" fontId="32" fillId="28" borderId="0" applyNumberFormat="0" applyBorder="0" applyAlignment="0" applyProtection="0">
      <alignment vertical="center"/>
    </xf>
    <xf numFmtId="0" fontId="12" fillId="0" borderId="0"/>
    <xf numFmtId="0" fontId="32" fillId="28" borderId="0" applyNumberFormat="0" applyBorder="0" applyAlignment="0" applyProtection="0">
      <alignment vertical="center"/>
    </xf>
    <xf numFmtId="0" fontId="32" fillId="28" borderId="0" applyNumberFormat="0" applyBorder="0" applyAlignment="0" applyProtection="0">
      <alignment vertical="center"/>
    </xf>
    <xf numFmtId="0" fontId="12" fillId="0" borderId="0"/>
    <xf numFmtId="0" fontId="32" fillId="28" borderId="0" applyNumberFormat="0" applyBorder="0" applyAlignment="0" applyProtection="0">
      <alignment vertical="center"/>
    </xf>
    <xf numFmtId="0" fontId="12" fillId="0" borderId="0"/>
    <xf numFmtId="0" fontId="37" fillId="28" borderId="0" applyNumberFormat="0" applyBorder="0" applyAlignment="0" applyProtection="0">
      <alignment vertical="center"/>
    </xf>
    <xf numFmtId="0" fontId="32" fillId="28" borderId="0" applyNumberFormat="0" applyBorder="0" applyAlignment="0" applyProtection="0">
      <alignment vertical="center"/>
    </xf>
    <xf numFmtId="0" fontId="37" fillId="43" borderId="0" applyNumberFormat="0" applyBorder="0" applyAlignment="0" applyProtection="0">
      <alignment vertical="center"/>
    </xf>
    <xf numFmtId="0" fontId="12" fillId="0" borderId="0"/>
    <xf numFmtId="0" fontId="32" fillId="28" borderId="0" applyNumberFormat="0" applyBorder="0" applyAlignment="0" applyProtection="0">
      <alignment vertical="center"/>
    </xf>
    <xf numFmtId="0" fontId="12" fillId="0" borderId="0"/>
    <xf numFmtId="0" fontId="32" fillId="28" borderId="0" applyNumberFormat="0" applyBorder="0" applyAlignment="0" applyProtection="0">
      <alignment vertical="center"/>
    </xf>
    <xf numFmtId="0" fontId="32" fillId="28" borderId="0" applyNumberFormat="0" applyBorder="0" applyAlignment="0" applyProtection="0">
      <alignment vertical="center"/>
    </xf>
    <xf numFmtId="0" fontId="32" fillId="28" borderId="0" applyNumberFormat="0" applyBorder="0" applyAlignment="0" applyProtection="0">
      <alignment vertical="center"/>
    </xf>
    <xf numFmtId="0" fontId="32" fillId="28" borderId="0" applyNumberFormat="0" applyBorder="0" applyAlignment="0" applyProtection="0">
      <alignment vertical="center"/>
    </xf>
    <xf numFmtId="0" fontId="12" fillId="0" borderId="0"/>
    <xf numFmtId="0" fontId="32" fillId="28" borderId="0" applyNumberFormat="0" applyBorder="0" applyAlignment="0" applyProtection="0">
      <alignment vertical="center"/>
    </xf>
    <xf numFmtId="0" fontId="32" fillId="28" borderId="0" applyNumberFormat="0" applyBorder="0" applyAlignment="0" applyProtection="0">
      <alignment vertical="center"/>
    </xf>
    <xf numFmtId="0" fontId="32" fillId="28" borderId="0" applyNumberFormat="0" applyBorder="0" applyAlignment="0" applyProtection="0">
      <alignment vertical="center"/>
    </xf>
    <xf numFmtId="0" fontId="32" fillId="28" borderId="0" applyNumberFormat="0" applyBorder="0" applyAlignment="0" applyProtection="0">
      <alignment vertical="center"/>
    </xf>
    <xf numFmtId="0" fontId="32" fillId="28" borderId="0" applyNumberFormat="0" applyBorder="0" applyAlignment="0" applyProtection="0">
      <alignment vertical="center"/>
    </xf>
    <xf numFmtId="0" fontId="32" fillId="28" borderId="0" applyNumberFormat="0" applyBorder="0" applyAlignment="0" applyProtection="0">
      <alignment vertical="center"/>
    </xf>
    <xf numFmtId="0" fontId="32" fillId="28" borderId="0" applyNumberFormat="0" applyBorder="0" applyAlignment="0" applyProtection="0">
      <alignment vertical="center"/>
    </xf>
    <xf numFmtId="0" fontId="12" fillId="0" borderId="0"/>
    <xf numFmtId="0" fontId="32" fillId="28" borderId="0" applyNumberFormat="0" applyBorder="0" applyAlignment="0" applyProtection="0">
      <alignment vertical="center"/>
    </xf>
    <xf numFmtId="0" fontId="12" fillId="0" borderId="0"/>
    <xf numFmtId="0" fontId="32" fillId="28" borderId="0" applyNumberFormat="0" applyBorder="0" applyAlignment="0" applyProtection="0">
      <alignment vertical="center"/>
    </xf>
    <xf numFmtId="0" fontId="12" fillId="0" borderId="0"/>
    <xf numFmtId="0" fontId="32" fillId="28" borderId="0" applyNumberFormat="0" applyBorder="0" applyAlignment="0" applyProtection="0">
      <alignment vertical="center"/>
    </xf>
    <xf numFmtId="0" fontId="32" fillId="28" borderId="0" applyNumberFormat="0" applyBorder="0" applyAlignment="0" applyProtection="0">
      <alignment vertical="center"/>
    </xf>
    <xf numFmtId="0" fontId="32" fillId="28" borderId="0" applyNumberFormat="0" applyBorder="0" applyAlignment="0" applyProtection="0">
      <alignment vertical="center"/>
    </xf>
    <xf numFmtId="0" fontId="32" fillId="28" borderId="0" applyNumberFormat="0" applyBorder="0" applyAlignment="0" applyProtection="0">
      <alignment vertical="center"/>
    </xf>
    <xf numFmtId="0" fontId="32" fillId="28" borderId="0" applyNumberFormat="0" applyBorder="0" applyAlignment="0" applyProtection="0">
      <alignment vertical="center"/>
    </xf>
    <xf numFmtId="0" fontId="32" fillId="28" borderId="0" applyNumberFormat="0" applyBorder="0" applyAlignment="0" applyProtection="0">
      <alignment vertical="center"/>
    </xf>
    <xf numFmtId="0" fontId="12" fillId="0" borderId="0"/>
    <xf numFmtId="0" fontId="32" fillId="28" borderId="0" applyNumberFormat="0" applyBorder="0" applyAlignment="0" applyProtection="0">
      <alignment vertical="center"/>
    </xf>
    <xf numFmtId="0" fontId="32" fillId="28" borderId="0" applyNumberFormat="0" applyBorder="0" applyAlignment="0" applyProtection="0">
      <alignment vertical="center"/>
    </xf>
    <xf numFmtId="0" fontId="31" fillId="6" borderId="0" applyNumberFormat="0" applyBorder="0" applyAlignment="0" applyProtection="0">
      <alignment vertical="center"/>
    </xf>
    <xf numFmtId="0" fontId="32" fillId="28" borderId="0" applyNumberFormat="0" applyBorder="0" applyAlignment="0" applyProtection="0">
      <alignment vertical="center"/>
    </xf>
    <xf numFmtId="0" fontId="32" fillId="28" borderId="0" applyNumberFormat="0" applyBorder="0" applyAlignment="0" applyProtection="0">
      <alignment vertical="center"/>
    </xf>
    <xf numFmtId="0" fontId="32" fillId="28" borderId="0" applyNumberFormat="0" applyBorder="0" applyAlignment="0" applyProtection="0">
      <alignment vertical="center"/>
    </xf>
    <xf numFmtId="0" fontId="22" fillId="9" borderId="0" applyNumberFormat="0" applyBorder="0" applyAlignment="0" applyProtection="0">
      <alignment vertical="center"/>
    </xf>
    <xf numFmtId="0" fontId="12" fillId="0" borderId="0"/>
    <xf numFmtId="0" fontId="22" fillId="9" borderId="0" applyNumberFormat="0" applyBorder="0" applyAlignment="0" applyProtection="0">
      <alignment vertical="center"/>
    </xf>
    <xf numFmtId="0" fontId="12" fillId="0" borderId="0"/>
    <xf numFmtId="0" fontId="22" fillId="9" borderId="0" applyNumberFormat="0" applyBorder="0" applyAlignment="0" applyProtection="0">
      <alignment vertical="center"/>
    </xf>
    <xf numFmtId="0" fontId="12" fillId="0" borderId="0"/>
    <xf numFmtId="0" fontId="22" fillId="9" borderId="0" applyNumberFormat="0" applyBorder="0" applyAlignment="0" applyProtection="0">
      <alignment vertical="center"/>
    </xf>
    <xf numFmtId="0" fontId="12" fillId="0" borderId="0"/>
    <xf numFmtId="0" fontId="12" fillId="0" borderId="0"/>
    <xf numFmtId="0" fontId="37" fillId="28" borderId="0" applyNumberFormat="0" applyBorder="0" applyAlignment="0" applyProtection="0">
      <alignment vertical="center"/>
    </xf>
    <xf numFmtId="0" fontId="22" fillId="9" borderId="0" applyNumberFormat="0" applyBorder="0" applyAlignment="0" applyProtection="0">
      <alignment vertical="center"/>
    </xf>
    <xf numFmtId="0" fontId="12" fillId="0" borderId="0"/>
    <xf numFmtId="0" fontId="22" fillId="9" borderId="0" applyNumberFormat="0" applyBorder="0" applyAlignment="0" applyProtection="0">
      <alignment vertical="center"/>
    </xf>
    <xf numFmtId="0" fontId="12" fillId="0" borderId="0"/>
    <xf numFmtId="0" fontId="22" fillId="9" borderId="0" applyNumberFormat="0" applyBorder="0" applyAlignment="0" applyProtection="0">
      <alignment vertical="center"/>
    </xf>
    <xf numFmtId="0" fontId="37" fillId="43" borderId="0" applyNumberFormat="0" applyBorder="0" applyAlignment="0" applyProtection="0">
      <alignment vertical="center"/>
    </xf>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12" fillId="0" borderId="0"/>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12" fillId="0" borderId="0">
      <alignment vertical="center"/>
    </xf>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12" fillId="0" borderId="0"/>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12" fillId="0" borderId="0"/>
    <xf numFmtId="0" fontId="22" fillId="9" borderId="0" applyNumberFormat="0" applyBorder="0" applyAlignment="0" applyProtection="0">
      <alignment vertical="center"/>
    </xf>
    <xf numFmtId="0" fontId="12" fillId="0" borderId="0"/>
    <xf numFmtId="0" fontId="22" fillId="9" borderId="0" applyNumberFormat="0" applyBorder="0" applyAlignment="0" applyProtection="0">
      <alignment vertical="center"/>
    </xf>
    <xf numFmtId="0" fontId="12" fillId="0" borderId="0"/>
    <xf numFmtId="0" fontId="12" fillId="0" borderId="0"/>
    <xf numFmtId="0" fontId="12" fillId="0" borderId="0"/>
    <xf numFmtId="0" fontId="22" fillId="9" borderId="0" applyNumberFormat="0" applyBorder="0" applyAlignment="0" applyProtection="0">
      <alignment vertical="center"/>
    </xf>
    <xf numFmtId="0" fontId="12" fillId="0" borderId="0"/>
    <xf numFmtId="0" fontId="22" fillId="9" borderId="0" applyNumberFormat="0" applyBorder="0" applyAlignment="0" applyProtection="0">
      <alignment vertical="center"/>
    </xf>
    <xf numFmtId="0" fontId="52" fillId="0" borderId="0" applyNumberFormat="0" applyFill="0" applyBorder="0" applyAlignment="0" applyProtection="0">
      <alignment vertical="center"/>
    </xf>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37" fillId="49" borderId="0" applyNumberFormat="0" applyBorder="0" applyAlignment="0" applyProtection="0">
      <alignment vertical="center"/>
    </xf>
    <xf numFmtId="0" fontId="12" fillId="0" borderId="0"/>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12" fillId="0" borderId="0"/>
    <xf numFmtId="0" fontId="22" fillId="9" borderId="0" applyNumberFormat="0" applyBorder="0" applyAlignment="0" applyProtection="0">
      <alignment vertical="center"/>
    </xf>
    <xf numFmtId="0" fontId="12" fillId="0" borderId="0"/>
    <xf numFmtId="0" fontId="22" fillId="9" borderId="0" applyNumberFormat="0" applyBorder="0" applyAlignment="0" applyProtection="0">
      <alignment vertical="center"/>
    </xf>
    <xf numFmtId="0" fontId="12" fillId="0" borderId="0"/>
    <xf numFmtId="0" fontId="22" fillId="9" borderId="0" applyNumberFormat="0" applyBorder="0" applyAlignment="0" applyProtection="0">
      <alignment vertical="center"/>
    </xf>
    <xf numFmtId="0" fontId="52" fillId="0" borderId="0" applyNumberFormat="0" applyFill="0" applyBorder="0" applyAlignment="0" applyProtection="0">
      <alignment vertical="center"/>
    </xf>
    <xf numFmtId="0" fontId="22" fillId="9" borderId="0" applyNumberFormat="0" applyBorder="0" applyAlignment="0" applyProtection="0">
      <alignment vertical="center"/>
    </xf>
    <xf numFmtId="0" fontId="22" fillId="17"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12" fillId="0" borderId="0"/>
    <xf numFmtId="0" fontId="12" fillId="0" borderId="0"/>
    <xf numFmtId="0" fontId="32" fillId="29" borderId="0" applyNumberFormat="0" applyBorder="0" applyAlignment="0" applyProtection="0">
      <alignment vertical="center"/>
    </xf>
    <xf numFmtId="0" fontId="43" fillId="0" borderId="21" applyNumberFormat="0" applyFill="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2" fillId="16" borderId="0" applyNumberFormat="0" applyBorder="0" applyAlignment="0" applyProtection="0">
      <alignment vertical="center"/>
    </xf>
    <xf numFmtId="0" fontId="12" fillId="0" borderId="0"/>
    <xf numFmtId="0" fontId="50" fillId="33" borderId="23" applyNumberFormat="0" applyFont="0" applyAlignment="0" applyProtection="0">
      <alignment vertical="center"/>
    </xf>
    <xf numFmtId="0" fontId="32" fillId="29" borderId="0" applyNumberFormat="0" applyBorder="0" applyAlignment="0" applyProtection="0">
      <alignment vertical="center"/>
    </xf>
    <xf numFmtId="0" fontId="12" fillId="0" borderId="0"/>
    <xf numFmtId="0" fontId="32" fillId="34"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12" fillId="0" borderId="0"/>
    <xf numFmtId="0" fontId="12" fillId="0" borderId="0"/>
    <xf numFmtId="0" fontId="32" fillId="29"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12" fillId="0" borderId="0"/>
    <xf numFmtId="0" fontId="12" fillId="0" borderId="0"/>
    <xf numFmtId="0" fontId="12" fillId="0" borderId="0"/>
    <xf numFmtId="0" fontId="32" fillId="29" borderId="0" applyNumberFormat="0" applyBorder="0" applyAlignment="0" applyProtection="0">
      <alignment vertical="center"/>
    </xf>
    <xf numFmtId="0" fontId="43" fillId="0" borderId="21" applyNumberFormat="0" applyFill="0" applyAlignment="0" applyProtection="0">
      <alignment vertical="center"/>
    </xf>
    <xf numFmtId="0" fontId="32" fillId="29" borderId="0" applyNumberFormat="0" applyBorder="0" applyAlignment="0" applyProtection="0">
      <alignment vertical="center"/>
    </xf>
    <xf numFmtId="0" fontId="43" fillId="0" borderId="21" applyNumberFormat="0" applyFill="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12" fillId="0" borderId="0"/>
    <xf numFmtId="0" fontId="32" fillId="34"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12" fillId="0" borderId="0"/>
    <xf numFmtId="0" fontId="12" fillId="0" borderId="0"/>
    <xf numFmtId="0" fontId="43" fillId="0" borderId="21" applyNumberFormat="0" applyFill="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12" fillId="0" borderId="0"/>
    <xf numFmtId="0" fontId="50" fillId="33" borderId="23" applyNumberFormat="0" applyFont="0" applyAlignment="0" applyProtection="0">
      <alignment vertical="center"/>
    </xf>
    <xf numFmtId="0" fontId="32" fillId="29"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43" fillId="0" borderId="21" applyNumberFormat="0" applyFill="0" applyAlignment="0" applyProtection="0">
      <alignment vertical="center"/>
    </xf>
    <xf numFmtId="0" fontId="32" fillId="29" borderId="0" applyNumberFormat="0" applyBorder="0" applyAlignment="0" applyProtection="0">
      <alignment vertical="center"/>
    </xf>
    <xf numFmtId="0" fontId="12" fillId="0" borderId="0"/>
    <xf numFmtId="0" fontId="12" fillId="0" borderId="0"/>
    <xf numFmtId="0" fontId="32" fillId="29" borderId="0" applyNumberFormat="0" applyBorder="0" applyAlignment="0" applyProtection="0">
      <alignment vertical="center"/>
    </xf>
    <xf numFmtId="0" fontId="12" fillId="0" borderId="0"/>
    <xf numFmtId="0" fontId="12" fillId="0" borderId="0"/>
    <xf numFmtId="0" fontId="12" fillId="0" borderId="0"/>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12" fillId="0" borderId="0"/>
    <xf numFmtId="0" fontId="12" fillId="0" borderId="0"/>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12" fillId="0" borderId="0"/>
    <xf numFmtId="0" fontId="12" fillId="0" borderId="0">
      <alignment vertical="center"/>
    </xf>
    <xf numFmtId="0" fontId="32" fillId="29"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12" fillId="0" borderId="0"/>
    <xf numFmtId="0" fontId="12" fillId="27" borderId="19" applyNumberFormat="0" applyFont="0" applyAlignment="0" applyProtection="0">
      <alignment vertical="center"/>
    </xf>
    <xf numFmtId="0" fontId="32" fillId="29" borderId="0" applyNumberFormat="0" applyBorder="0" applyAlignment="0" applyProtection="0">
      <alignment vertical="center"/>
    </xf>
    <xf numFmtId="0" fontId="48" fillId="0" borderId="25" applyNumberFormat="0" applyFill="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48" fillId="0" borderId="25" applyNumberFormat="0" applyFill="0" applyAlignment="0" applyProtection="0">
      <alignment vertical="center"/>
    </xf>
    <xf numFmtId="0" fontId="12" fillId="0" borderId="0"/>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32" fillId="34" borderId="0" applyNumberFormat="0" applyBorder="0" applyAlignment="0" applyProtection="0">
      <alignment vertical="center"/>
    </xf>
    <xf numFmtId="0" fontId="12" fillId="0" borderId="0"/>
    <xf numFmtId="0" fontId="12" fillId="0" borderId="0">
      <alignment vertical="center"/>
    </xf>
    <xf numFmtId="0" fontId="37" fillId="48" borderId="0" applyNumberFormat="0" applyBorder="0" applyAlignment="0" applyProtection="0">
      <alignment vertical="center"/>
    </xf>
    <xf numFmtId="0" fontId="58" fillId="0" borderId="29" applyNumberFormat="0" applyFill="0" applyAlignment="0" applyProtection="0">
      <alignment vertical="center"/>
    </xf>
    <xf numFmtId="0" fontId="12" fillId="0" borderId="0"/>
    <xf numFmtId="0" fontId="32" fillId="29" borderId="0" applyNumberFormat="0" applyBorder="0" applyAlignment="0" applyProtection="0">
      <alignment vertical="center"/>
    </xf>
    <xf numFmtId="0" fontId="12" fillId="0" borderId="0"/>
    <xf numFmtId="0" fontId="12" fillId="27" borderId="19" applyNumberFormat="0" applyFont="0" applyAlignment="0" applyProtection="0">
      <alignment vertical="center"/>
    </xf>
    <xf numFmtId="0" fontId="37" fillId="48"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12" fillId="0" borderId="0"/>
    <xf numFmtId="0" fontId="12" fillId="0" borderId="0"/>
    <xf numFmtId="0" fontId="37" fillId="49" borderId="0" applyNumberFormat="0" applyBorder="0" applyAlignment="0" applyProtection="0">
      <alignment vertical="center"/>
    </xf>
    <xf numFmtId="0" fontId="32" fillId="29" borderId="0" applyNumberFormat="0" applyBorder="0" applyAlignment="0" applyProtection="0">
      <alignment vertical="center"/>
    </xf>
    <xf numFmtId="0" fontId="12" fillId="0" borderId="0"/>
    <xf numFmtId="0" fontId="12" fillId="0" borderId="0"/>
    <xf numFmtId="0" fontId="32" fillId="29" borderId="0" applyNumberFormat="0" applyBorder="0" applyAlignment="0" applyProtection="0">
      <alignment vertical="center"/>
    </xf>
    <xf numFmtId="0" fontId="12" fillId="0" borderId="0"/>
    <xf numFmtId="0" fontId="37" fillId="26" borderId="0" applyNumberFormat="0" applyBorder="0" applyAlignment="0" applyProtection="0">
      <alignment vertical="center"/>
    </xf>
    <xf numFmtId="0" fontId="35" fillId="0" borderId="17" applyNumberFormat="0" applyFill="0" applyAlignment="0" applyProtection="0">
      <alignment vertical="center"/>
    </xf>
    <xf numFmtId="0" fontId="12" fillId="0" borderId="0"/>
    <xf numFmtId="0" fontId="32" fillId="29"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12" fillId="0" borderId="0"/>
    <xf numFmtId="0" fontId="12" fillId="0" borderId="0"/>
    <xf numFmtId="0" fontId="12" fillId="0" borderId="0">
      <alignment vertical="center"/>
    </xf>
    <xf numFmtId="0" fontId="32" fillId="29" borderId="0" applyNumberFormat="0" applyBorder="0" applyAlignment="0" applyProtection="0">
      <alignment vertical="center"/>
    </xf>
    <xf numFmtId="0" fontId="22" fillId="17"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12" fillId="0" borderId="0"/>
    <xf numFmtId="0" fontId="12" fillId="0" borderId="0"/>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2" fillId="34"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2" fillId="34"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12" fillId="0" borderId="0"/>
    <xf numFmtId="0" fontId="12" fillId="0" borderId="0"/>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12" fillId="0" borderId="0"/>
    <xf numFmtId="0" fontId="34" fillId="44" borderId="0" applyNumberFormat="0" applyBorder="0" applyAlignment="0" applyProtection="0">
      <alignment vertical="center"/>
    </xf>
    <xf numFmtId="0" fontId="32" fillId="29" borderId="0" applyNumberFormat="0" applyBorder="0" applyAlignment="0" applyProtection="0">
      <alignment vertical="center"/>
    </xf>
    <xf numFmtId="0" fontId="12" fillId="0" borderId="0"/>
    <xf numFmtId="0" fontId="12" fillId="0" borderId="0"/>
    <xf numFmtId="0" fontId="12" fillId="0" borderId="0">
      <alignment vertical="center"/>
    </xf>
    <xf numFmtId="0" fontId="12" fillId="0" borderId="0"/>
    <xf numFmtId="0" fontId="32" fillId="29"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32" fillId="34" borderId="0" applyNumberFormat="0" applyBorder="0" applyAlignment="0" applyProtection="0">
      <alignment vertical="center"/>
    </xf>
    <xf numFmtId="0" fontId="12" fillId="0" borderId="0"/>
    <xf numFmtId="0" fontId="12" fillId="0" borderId="0"/>
    <xf numFmtId="0" fontId="12" fillId="0" borderId="0"/>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12" fillId="0" borderId="0"/>
    <xf numFmtId="0" fontId="32" fillId="34"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12" fillId="0" borderId="0"/>
    <xf numFmtId="0" fontId="12" fillId="0" borderId="0"/>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12" fillId="0" borderId="0"/>
    <xf numFmtId="0" fontId="12" fillId="0" borderId="0"/>
    <xf numFmtId="0" fontId="12" fillId="0" borderId="0"/>
    <xf numFmtId="0" fontId="32" fillId="29" borderId="0" applyNumberFormat="0" applyBorder="0" applyAlignment="0" applyProtection="0">
      <alignment vertical="center"/>
    </xf>
    <xf numFmtId="0" fontId="22" fillId="41" borderId="0" applyNumberFormat="0" applyBorder="0" applyAlignment="0" applyProtection="0">
      <alignment vertical="center"/>
    </xf>
    <xf numFmtId="0" fontId="12" fillId="0" borderId="0"/>
    <xf numFmtId="0" fontId="22" fillId="41" borderId="0" applyNumberFormat="0" applyBorder="0" applyAlignment="0" applyProtection="0">
      <alignment vertical="center"/>
    </xf>
    <xf numFmtId="0" fontId="32" fillId="29"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12" fillId="0" borderId="0"/>
    <xf numFmtId="0" fontId="22" fillId="41"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7" fillId="18" borderId="0" applyNumberFormat="0" applyBorder="0" applyAlignment="0" applyProtection="0">
      <alignment vertical="center"/>
    </xf>
    <xf numFmtId="0" fontId="32" fillId="29" borderId="0" applyNumberFormat="0" applyBorder="0" applyAlignment="0" applyProtection="0">
      <alignment vertical="center"/>
    </xf>
    <xf numFmtId="0" fontId="22" fillId="41" borderId="0" applyNumberFormat="0" applyBorder="0" applyAlignment="0" applyProtection="0">
      <alignment vertical="center"/>
    </xf>
    <xf numFmtId="0" fontId="12" fillId="0" borderId="0"/>
    <xf numFmtId="0" fontId="22" fillId="41" borderId="0" applyNumberFormat="0" applyBorder="0" applyAlignment="0" applyProtection="0">
      <alignment vertical="center"/>
    </xf>
    <xf numFmtId="0" fontId="32" fillId="29"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37" fillId="20" borderId="0" applyNumberFormat="0" applyBorder="0" applyAlignment="0" applyProtection="0">
      <alignment vertical="center"/>
    </xf>
    <xf numFmtId="0" fontId="55" fillId="0" borderId="0" applyNumberFormat="0" applyFill="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12" fillId="0" borderId="0"/>
    <xf numFmtId="0" fontId="12" fillId="0" borderId="0"/>
    <xf numFmtId="0" fontId="12" fillId="0" borderId="0"/>
    <xf numFmtId="0" fontId="22" fillId="41"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12" fillId="0" borderId="0"/>
    <xf numFmtId="0" fontId="12" fillId="0" borderId="0"/>
    <xf numFmtId="0" fontId="32" fillId="29" borderId="0" applyNumberFormat="0" applyBorder="0" applyAlignment="0" applyProtection="0">
      <alignment vertical="center"/>
    </xf>
    <xf numFmtId="0" fontId="34" fillId="51" borderId="0" applyNumberFormat="0" applyBorder="0" applyAlignment="0" applyProtection="0">
      <alignment vertical="center"/>
    </xf>
    <xf numFmtId="0" fontId="37" fillId="26" borderId="0" applyNumberFormat="0" applyBorder="0" applyAlignment="0" applyProtection="0">
      <alignment vertical="center"/>
    </xf>
    <xf numFmtId="0" fontId="32" fillId="29" borderId="0" applyNumberFormat="0" applyBorder="0" applyAlignment="0" applyProtection="0">
      <alignment vertical="center"/>
    </xf>
    <xf numFmtId="0" fontId="22" fillId="41" borderId="0" applyNumberFormat="0" applyBorder="0" applyAlignment="0" applyProtection="0">
      <alignment vertical="center"/>
    </xf>
    <xf numFmtId="0" fontId="22" fillId="41" borderId="0" applyNumberFormat="0" applyBorder="0" applyAlignment="0" applyProtection="0">
      <alignment vertical="center"/>
    </xf>
    <xf numFmtId="0" fontId="32" fillId="29"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12" fillId="0" borderId="0"/>
    <xf numFmtId="0" fontId="22" fillId="41" borderId="0" applyNumberFormat="0" applyBorder="0" applyAlignment="0" applyProtection="0">
      <alignment vertical="center"/>
    </xf>
    <xf numFmtId="0" fontId="32" fillId="29" borderId="0" applyNumberFormat="0" applyBorder="0" applyAlignment="0" applyProtection="0">
      <alignment vertical="center"/>
    </xf>
    <xf numFmtId="0" fontId="37" fillId="26"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3" fillId="10" borderId="16" applyNumberFormat="0" applyAlignment="0" applyProtection="0">
      <alignment vertical="center"/>
    </xf>
    <xf numFmtId="0" fontId="32" fillId="29" borderId="0" applyNumberFormat="0" applyBorder="0" applyAlignment="0" applyProtection="0">
      <alignment vertical="center"/>
    </xf>
    <xf numFmtId="0" fontId="12" fillId="0" borderId="0"/>
    <xf numFmtId="0" fontId="33" fillId="10" borderId="16" applyNumberFormat="0" applyAlignment="0" applyProtection="0">
      <alignment vertical="center"/>
    </xf>
    <xf numFmtId="0" fontId="32" fillId="29" borderId="0" applyNumberFormat="0" applyBorder="0" applyAlignment="0" applyProtection="0">
      <alignment vertical="center"/>
    </xf>
    <xf numFmtId="0" fontId="33" fillId="10" borderId="16" applyNumberFormat="0" applyAlignment="0" applyProtection="0">
      <alignment vertical="center"/>
    </xf>
    <xf numFmtId="0" fontId="32" fillId="29"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12" fillId="0" borderId="0"/>
    <xf numFmtId="0" fontId="12" fillId="0" borderId="0"/>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22" fillId="41" borderId="0" applyNumberFormat="0" applyBorder="0" applyAlignment="0" applyProtection="0">
      <alignment vertical="center"/>
    </xf>
    <xf numFmtId="0" fontId="32" fillId="29"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43" fillId="0" borderId="21" applyNumberFormat="0" applyFill="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22" fillId="41"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32" fillId="29"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37" fillId="35"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22" fillId="41" borderId="0" applyNumberFormat="0" applyBorder="0" applyAlignment="0" applyProtection="0">
      <alignment vertical="center"/>
    </xf>
    <xf numFmtId="0" fontId="32" fillId="29" borderId="0" applyNumberFormat="0" applyBorder="0" applyAlignment="0" applyProtection="0">
      <alignment vertical="center"/>
    </xf>
    <xf numFmtId="0" fontId="12" fillId="0" borderId="0"/>
    <xf numFmtId="0" fontId="37" fillId="35"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12" fillId="0" borderId="0"/>
    <xf numFmtId="0" fontId="12" fillId="0" borderId="0"/>
    <xf numFmtId="0" fontId="32" fillId="29" borderId="0" applyNumberFormat="0" applyBorder="0" applyAlignment="0" applyProtection="0">
      <alignment vertical="center"/>
    </xf>
    <xf numFmtId="0" fontId="12" fillId="0" borderId="0"/>
    <xf numFmtId="0" fontId="37" fillId="35"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12" fillId="0" borderId="0"/>
    <xf numFmtId="0" fontId="22" fillId="41" borderId="0" applyNumberFormat="0" applyBorder="0" applyAlignment="0" applyProtection="0">
      <alignment vertical="center"/>
    </xf>
    <xf numFmtId="0" fontId="32" fillId="16"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7" fillId="43"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22" fillId="41" borderId="0" applyNumberFormat="0" applyBorder="0" applyAlignment="0" applyProtection="0">
      <alignment vertical="center"/>
    </xf>
    <xf numFmtId="0" fontId="32" fillId="16"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12" fillId="0" borderId="0">
      <alignment vertical="center"/>
    </xf>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12" fillId="0" borderId="0"/>
    <xf numFmtId="0" fontId="12" fillId="0" borderId="0"/>
    <xf numFmtId="0" fontId="22" fillId="17" borderId="0" applyNumberFormat="0" applyBorder="0" applyAlignment="0" applyProtection="0">
      <alignment vertical="center"/>
    </xf>
    <xf numFmtId="0" fontId="32" fillId="34" borderId="0" applyNumberFormat="0" applyBorder="0" applyAlignment="0" applyProtection="0">
      <alignment vertical="center"/>
    </xf>
    <xf numFmtId="0" fontId="12" fillId="0" borderId="0"/>
    <xf numFmtId="0" fontId="12" fillId="0" borderId="0"/>
    <xf numFmtId="0" fontId="12" fillId="0" borderId="0"/>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12" fillId="0" borderId="0">
      <alignment vertical="center"/>
    </xf>
    <xf numFmtId="0" fontId="22" fillId="17" borderId="0" applyNumberFormat="0" applyBorder="0" applyAlignment="0" applyProtection="0">
      <alignment vertical="center"/>
    </xf>
    <xf numFmtId="0" fontId="37" fillId="35" borderId="0" applyNumberFormat="0" applyBorder="0" applyAlignment="0" applyProtection="0">
      <alignment vertical="center"/>
    </xf>
    <xf numFmtId="0" fontId="22" fillId="17"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66" fillId="0" borderId="33" applyNumberFormat="0" applyFill="0" applyAlignment="0" applyProtection="0">
      <alignment vertical="center"/>
    </xf>
    <xf numFmtId="0" fontId="22" fillId="17" borderId="0" applyNumberFormat="0" applyBorder="0" applyAlignment="0" applyProtection="0">
      <alignment vertical="center"/>
    </xf>
    <xf numFmtId="0" fontId="44" fillId="0" borderId="0" applyNumberFormat="0" applyFill="0" applyBorder="0" applyAlignment="0" applyProtection="0">
      <alignment vertical="center"/>
    </xf>
    <xf numFmtId="0" fontId="12" fillId="0" borderId="0"/>
    <xf numFmtId="0" fontId="22" fillId="17"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12" fillId="0" borderId="0"/>
    <xf numFmtId="0" fontId="12" fillId="0" borderId="0"/>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12" fillId="0" borderId="0">
      <alignment vertical="center"/>
    </xf>
    <xf numFmtId="0" fontId="12" fillId="0" borderId="0"/>
    <xf numFmtId="0" fontId="22" fillId="17" borderId="0" applyNumberFormat="0" applyBorder="0" applyAlignment="0" applyProtection="0">
      <alignment vertical="center"/>
    </xf>
    <xf numFmtId="0" fontId="32" fillId="34" borderId="0" applyNumberFormat="0" applyBorder="0" applyAlignment="0" applyProtection="0">
      <alignment vertical="center"/>
    </xf>
    <xf numFmtId="0" fontId="22" fillId="41" borderId="0" applyNumberFormat="0" applyBorder="0" applyAlignment="0" applyProtection="0">
      <alignment vertical="center"/>
    </xf>
    <xf numFmtId="0" fontId="22" fillId="17"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32" fillId="34" borderId="0" applyNumberFormat="0" applyBorder="0" applyAlignment="0" applyProtection="0">
      <alignment vertical="center"/>
    </xf>
    <xf numFmtId="0" fontId="22" fillId="41" borderId="0" applyNumberFormat="0" applyBorder="0" applyAlignment="0" applyProtection="0">
      <alignment vertical="center"/>
    </xf>
    <xf numFmtId="0" fontId="12" fillId="0" borderId="0"/>
    <xf numFmtId="0" fontId="12" fillId="0" borderId="0">
      <alignment vertical="center"/>
    </xf>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12" fillId="0" borderId="0"/>
    <xf numFmtId="0" fontId="12" fillId="0" borderId="0"/>
    <xf numFmtId="0" fontId="22" fillId="41" borderId="0" applyNumberFormat="0" applyBorder="0" applyAlignment="0" applyProtection="0">
      <alignment vertical="center"/>
    </xf>
    <xf numFmtId="0" fontId="22" fillId="41" borderId="0" applyNumberFormat="0" applyBorder="0" applyAlignment="0" applyProtection="0">
      <alignment vertical="center"/>
    </xf>
    <xf numFmtId="0" fontId="12" fillId="0" borderId="0">
      <alignment vertical="center"/>
    </xf>
    <xf numFmtId="0" fontId="22" fillId="17"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52" fillId="0" borderId="0" applyNumberFormat="0" applyFill="0" applyBorder="0" applyAlignment="0" applyProtection="0">
      <alignment vertical="center"/>
    </xf>
    <xf numFmtId="0" fontId="22" fillId="17" borderId="0" applyNumberFormat="0" applyBorder="0" applyAlignment="0" applyProtection="0">
      <alignment vertical="center"/>
    </xf>
    <xf numFmtId="0" fontId="12" fillId="0" borderId="0"/>
    <xf numFmtId="0" fontId="52" fillId="0" borderId="0" applyNumberFormat="0" applyFill="0" applyBorder="0" applyAlignment="0" applyProtection="0">
      <alignment vertical="center"/>
    </xf>
    <xf numFmtId="0" fontId="22" fillId="17" borderId="0" applyNumberFormat="0" applyBorder="0" applyAlignment="0" applyProtection="0">
      <alignment vertical="center"/>
    </xf>
    <xf numFmtId="0" fontId="12" fillId="0" borderId="0"/>
    <xf numFmtId="0" fontId="12" fillId="0" borderId="0"/>
    <xf numFmtId="0" fontId="22" fillId="17" borderId="0" applyNumberFormat="0" applyBorder="0" applyAlignment="0" applyProtection="0">
      <alignment vertical="center"/>
    </xf>
    <xf numFmtId="0" fontId="52" fillId="0" borderId="0" applyNumberFormat="0" applyFill="0" applyBorder="0" applyAlignment="0" applyProtection="0">
      <alignment vertical="center"/>
    </xf>
    <xf numFmtId="0" fontId="12" fillId="0" borderId="0"/>
    <xf numFmtId="0" fontId="12" fillId="0" borderId="0"/>
    <xf numFmtId="0" fontId="22" fillId="17" borderId="0" applyNumberFormat="0" applyBorder="0" applyAlignment="0" applyProtection="0">
      <alignment vertical="center"/>
    </xf>
    <xf numFmtId="0" fontId="37" fillId="35" borderId="0" applyNumberFormat="0" applyBorder="0" applyAlignment="0" applyProtection="0">
      <alignment vertical="center"/>
    </xf>
    <xf numFmtId="0" fontId="12" fillId="0" borderId="0"/>
    <xf numFmtId="0" fontId="12" fillId="0" borderId="0"/>
    <xf numFmtId="0" fontId="12" fillId="0" borderId="0"/>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52" fillId="0" borderId="0" applyNumberFormat="0" applyFill="0" applyBorder="0" applyAlignment="0" applyProtection="0">
      <alignment vertical="center"/>
    </xf>
    <xf numFmtId="0" fontId="12" fillId="0" borderId="0"/>
    <xf numFmtId="0" fontId="12" fillId="0" borderId="0"/>
    <xf numFmtId="0" fontId="12" fillId="0" borderId="0">
      <alignment vertical="center"/>
    </xf>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12" fillId="0" borderId="0"/>
    <xf numFmtId="0" fontId="50" fillId="33" borderId="23" applyNumberFormat="0" applyFont="0" applyAlignment="0" applyProtection="0">
      <alignment vertical="center"/>
    </xf>
    <xf numFmtId="0" fontId="22" fillId="41" borderId="0" applyNumberFormat="0" applyBorder="0" applyAlignment="0" applyProtection="0">
      <alignment vertical="center"/>
    </xf>
    <xf numFmtId="0" fontId="22" fillId="41" borderId="0" applyNumberFormat="0" applyBorder="0" applyAlignment="0" applyProtection="0">
      <alignment vertical="center"/>
    </xf>
    <xf numFmtId="0" fontId="12" fillId="0" borderId="0"/>
    <xf numFmtId="0" fontId="12" fillId="0" borderId="0">
      <alignment vertical="center"/>
    </xf>
    <xf numFmtId="0" fontId="22" fillId="0" borderId="0">
      <alignment vertical="center"/>
    </xf>
    <xf numFmtId="0" fontId="22" fillId="17"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52" fillId="0" borderId="0" applyNumberFormat="0" applyFill="0" applyBorder="0" applyAlignment="0" applyProtection="0">
      <alignment vertical="center"/>
    </xf>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52" fillId="0" borderId="0" applyNumberFormat="0" applyFill="0" applyBorder="0" applyAlignment="0" applyProtection="0">
      <alignment vertical="center"/>
    </xf>
    <xf numFmtId="0" fontId="12" fillId="0" borderId="0"/>
    <xf numFmtId="0" fontId="22" fillId="41" borderId="0" applyNumberFormat="0" applyBorder="0" applyAlignment="0" applyProtection="0">
      <alignment vertical="center"/>
    </xf>
    <xf numFmtId="0" fontId="12" fillId="0" borderId="0"/>
    <xf numFmtId="0" fontId="12" fillId="0" borderId="0">
      <alignment vertical="center"/>
    </xf>
    <xf numFmtId="0" fontId="22" fillId="0" borderId="0">
      <alignment vertical="center"/>
    </xf>
    <xf numFmtId="0" fontId="12" fillId="27" borderId="19" applyNumberFormat="0" applyFont="0" applyAlignment="0" applyProtection="0">
      <alignment vertical="center"/>
    </xf>
    <xf numFmtId="0" fontId="12" fillId="0" borderId="0"/>
    <xf numFmtId="0" fontId="12" fillId="0" borderId="0"/>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12" fillId="0" borderId="0">
      <alignment vertical="center"/>
    </xf>
    <xf numFmtId="0" fontId="22" fillId="7" borderId="0" applyNumberFormat="0" applyBorder="0" applyAlignment="0" applyProtection="0">
      <alignment vertical="center"/>
    </xf>
    <xf numFmtId="0" fontId="12" fillId="0" borderId="0"/>
    <xf numFmtId="0" fontId="12" fillId="0" borderId="0"/>
    <xf numFmtId="0" fontId="12" fillId="0" borderId="0"/>
    <xf numFmtId="0" fontId="22" fillId="7" borderId="0" applyNumberFormat="0" applyBorder="0" applyAlignment="0" applyProtection="0">
      <alignment vertical="center"/>
    </xf>
    <xf numFmtId="0" fontId="12" fillId="0" borderId="0"/>
    <xf numFmtId="0" fontId="22" fillId="7" borderId="0" applyNumberFormat="0" applyBorder="0" applyAlignment="0" applyProtection="0">
      <alignment vertical="center"/>
    </xf>
    <xf numFmtId="0" fontId="12" fillId="0" borderId="0"/>
    <xf numFmtId="0" fontId="12" fillId="0" borderId="0"/>
    <xf numFmtId="0" fontId="22" fillId="7" borderId="0" applyNumberFormat="0" applyBorder="0" applyAlignment="0" applyProtection="0">
      <alignment vertical="center"/>
    </xf>
    <xf numFmtId="0" fontId="37" fillId="26" borderId="0" applyNumberFormat="0" applyBorder="0" applyAlignment="0" applyProtection="0">
      <alignment vertical="center"/>
    </xf>
    <xf numFmtId="0" fontId="12" fillId="0" borderId="0"/>
    <xf numFmtId="0" fontId="12" fillId="0" borderId="0"/>
    <xf numFmtId="0" fontId="40" fillId="23" borderId="0" applyNumberFormat="0" applyBorder="0" applyAlignment="0" applyProtection="0">
      <alignment vertical="center"/>
    </xf>
    <xf numFmtId="0" fontId="22" fillId="7"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12" fillId="0" borderId="0">
      <alignment vertical="center"/>
    </xf>
    <xf numFmtId="0" fontId="12" fillId="0" borderId="0"/>
    <xf numFmtId="0" fontId="12" fillId="0" borderId="0"/>
    <xf numFmtId="0" fontId="32" fillId="16" borderId="0" applyNumberFormat="0" applyBorder="0" applyAlignment="0" applyProtection="0">
      <alignment vertical="center"/>
    </xf>
    <xf numFmtId="0" fontId="12" fillId="27" borderId="19" applyNumberFormat="0" applyFont="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12" fillId="0" borderId="0">
      <alignment vertical="center"/>
    </xf>
    <xf numFmtId="0" fontId="12" fillId="0" borderId="0"/>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7" fillId="43" borderId="0" applyNumberFormat="0" applyBorder="0" applyAlignment="0" applyProtection="0">
      <alignment vertical="center"/>
    </xf>
    <xf numFmtId="0" fontId="32" fillId="16"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12" fillId="27" borderId="19" applyNumberFormat="0" applyFont="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7" fillId="43"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22" fillId="7" borderId="0" applyNumberFormat="0" applyBorder="0" applyAlignment="0" applyProtection="0">
      <alignment vertical="center"/>
    </xf>
    <xf numFmtId="0" fontId="44" fillId="0" borderId="0" applyNumberFormat="0" applyFill="0" applyBorder="0" applyAlignment="0" applyProtection="0">
      <alignment vertical="center"/>
    </xf>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12" fillId="0" borderId="0"/>
    <xf numFmtId="0" fontId="12" fillId="0" borderId="0"/>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2" fillId="16" borderId="0" applyNumberFormat="0" applyBorder="0" applyAlignment="0" applyProtection="0">
      <alignment vertical="center"/>
    </xf>
    <xf numFmtId="0" fontId="12" fillId="0" borderId="0"/>
    <xf numFmtId="0" fontId="12" fillId="0" borderId="0"/>
    <xf numFmtId="0" fontId="32" fillId="16"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12" fillId="0" borderId="0"/>
    <xf numFmtId="0" fontId="32" fillId="34" borderId="0" applyNumberFormat="0" applyBorder="0" applyAlignment="0" applyProtection="0">
      <alignment vertical="center"/>
    </xf>
    <xf numFmtId="0" fontId="12" fillId="0" borderId="0"/>
    <xf numFmtId="0" fontId="12" fillId="0" borderId="0"/>
    <xf numFmtId="0" fontId="32" fillId="16"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12" fillId="0" borderId="0"/>
    <xf numFmtId="0" fontId="12" fillId="0" borderId="0"/>
    <xf numFmtId="0" fontId="12" fillId="0" borderId="0"/>
    <xf numFmtId="0" fontId="32" fillId="1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32" fillId="16" borderId="0" applyNumberFormat="0" applyBorder="0" applyAlignment="0" applyProtection="0">
      <alignment vertical="center"/>
    </xf>
    <xf numFmtId="0" fontId="12" fillId="0" borderId="0"/>
    <xf numFmtId="0" fontId="12" fillId="0" borderId="0"/>
    <xf numFmtId="0" fontId="12" fillId="0" borderId="0"/>
    <xf numFmtId="0" fontId="32" fillId="1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32" fillId="16" borderId="0" applyNumberFormat="0" applyBorder="0" applyAlignment="0" applyProtection="0">
      <alignment vertical="center"/>
    </xf>
    <xf numFmtId="0" fontId="12" fillId="0" borderId="0"/>
    <xf numFmtId="0" fontId="12" fillId="0" borderId="0"/>
    <xf numFmtId="0" fontId="32" fillId="16" borderId="0" applyNumberFormat="0" applyBorder="0" applyAlignment="0" applyProtection="0">
      <alignment vertical="center"/>
    </xf>
    <xf numFmtId="0" fontId="12" fillId="0" borderId="0"/>
    <xf numFmtId="0" fontId="12" fillId="0" borderId="0"/>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12" fillId="0" borderId="0"/>
    <xf numFmtId="0" fontId="12" fillId="0" borderId="0"/>
    <xf numFmtId="0" fontId="12" fillId="0" borderId="0"/>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12" fillId="0" borderId="0"/>
    <xf numFmtId="0" fontId="12" fillId="0" borderId="0"/>
    <xf numFmtId="0" fontId="32" fillId="1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2" fillId="16" borderId="0" applyNumberFormat="0" applyBorder="0" applyAlignment="0" applyProtection="0">
      <alignment vertical="center"/>
    </xf>
    <xf numFmtId="0" fontId="12" fillId="0" borderId="0"/>
    <xf numFmtId="0" fontId="12" fillId="0" borderId="0"/>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12" fillId="0" borderId="0"/>
    <xf numFmtId="0" fontId="34" fillId="44"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2" fillId="1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2" fillId="16" borderId="0" applyNumberFormat="0" applyBorder="0" applyAlignment="0" applyProtection="0">
      <alignment vertical="center"/>
    </xf>
    <xf numFmtId="0" fontId="12" fillId="0" borderId="0"/>
    <xf numFmtId="0" fontId="12" fillId="0" borderId="0"/>
    <xf numFmtId="0" fontId="12" fillId="0" borderId="0">
      <alignment vertical="center"/>
    </xf>
    <xf numFmtId="0" fontId="12" fillId="0" borderId="0"/>
    <xf numFmtId="0" fontId="32" fillId="1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47" fillId="0" borderId="24" applyNumberFormat="0" applyFill="0" applyAlignment="0" applyProtection="0">
      <alignment vertical="center"/>
    </xf>
    <xf numFmtId="0" fontId="32" fillId="16"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2" fillId="16"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2" fillId="1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32" fillId="1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2" fillId="16" borderId="0" applyNumberFormat="0" applyBorder="0" applyAlignment="0" applyProtection="0">
      <alignment vertical="center"/>
    </xf>
    <xf numFmtId="0" fontId="12" fillId="0" borderId="0"/>
    <xf numFmtId="0" fontId="12" fillId="0" borderId="0"/>
    <xf numFmtId="0" fontId="32" fillId="16" borderId="0" applyNumberFormat="0" applyBorder="0" applyAlignment="0" applyProtection="0">
      <alignment vertical="center"/>
    </xf>
    <xf numFmtId="0" fontId="12" fillId="0" borderId="0"/>
    <xf numFmtId="0" fontId="12" fillId="0" borderId="0"/>
    <xf numFmtId="0" fontId="32" fillId="16"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55" fillId="0" borderId="0" applyNumberFormat="0" applyFill="0" applyBorder="0" applyAlignment="0" applyProtection="0">
      <alignment vertical="center"/>
    </xf>
    <xf numFmtId="0" fontId="12" fillId="0" borderId="0"/>
    <xf numFmtId="0" fontId="12" fillId="0" borderId="0"/>
    <xf numFmtId="0" fontId="32" fillId="16" borderId="0" applyNumberFormat="0" applyBorder="0" applyAlignment="0" applyProtection="0">
      <alignment vertical="center"/>
    </xf>
    <xf numFmtId="0" fontId="12" fillId="0" borderId="0"/>
    <xf numFmtId="0" fontId="12" fillId="0" borderId="0"/>
    <xf numFmtId="0" fontId="12" fillId="0" borderId="0"/>
    <xf numFmtId="0" fontId="22" fillId="0" borderId="0">
      <alignment vertical="center"/>
    </xf>
    <xf numFmtId="0" fontId="22" fillId="0" borderId="0">
      <alignment vertical="center"/>
    </xf>
    <xf numFmtId="0" fontId="12" fillId="0" borderId="0"/>
    <xf numFmtId="0" fontId="12" fillId="0" borderId="0"/>
    <xf numFmtId="0" fontId="12" fillId="0" borderId="0"/>
    <xf numFmtId="0" fontId="37" fillId="43" borderId="0" applyNumberFormat="0" applyBorder="0" applyAlignment="0" applyProtection="0">
      <alignment vertical="center"/>
    </xf>
    <xf numFmtId="0" fontId="12" fillId="0" borderId="0"/>
    <xf numFmtId="0" fontId="22" fillId="0" borderId="0">
      <alignment vertical="center"/>
    </xf>
    <xf numFmtId="0" fontId="12" fillId="0" borderId="0"/>
    <xf numFmtId="0" fontId="12" fillId="0" borderId="0"/>
    <xf numFmtId="0" fontId="22" fillId="0" borderId="0">
      <alignment vertical="center"/>
    </xf>
    <xf numFmtId="0" fontId="2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2" fillId="16" borderId="0" applyNumberFormat="0" applyBorder="0" applyAlignment="0" applyProtection="0">
      <alignment vertical="center"/>
    </xf>
    <xf numFmtId="0" fontId="12" fillId="0" borderId="0"/>
    <xf numFmtId="0" fontId="12" fillId="0" borderId="0"/>
    <xf numFmtId="0" fontId="32" fillId="16" borderId="0" applyNumberFormat="0" applyBorder="0" applyAlignment="0" applyProtection="0">
      <alignment vertical="center"/>
    </xf>
    <xf numFmtId="0" fontId="12" fillId="0" borderId="0"/>
    <xf numFmtId="0" fontId="12" fillId="0" borderId="0"/>
    <xf numFmtId="0" fontId="12" fillId="0" borderId="0"/>
    <xf numFmtId="0" fontId="31" fillId="6" borderId="0" applyNumberFormat="0" applyBorder="0" applyAlignment="0" applyProtection="0">
      <alignment vertical="center"/>
    </xf>
    <xf numFmtId="0" fontId="12" fillId="0" borderId="0"/>
    <xf numFmtId="0" fontId="12" fillId="0" borderId="0"/>
    <xf numFmtId="0" fontId="12" fillId="0" borderId="0"/>
    <xf numFmtId="0" fontId="32" fillId="16" borderId="0" applyNumberFormat="0" applyBorder="0" applyAlignment="0" applyProtection="0">
      <alignment vertical="center"/>
    </xf>
    <xf numFmtId="0" fontId="12" fillId="0" borderId="0"/>
    <xf numFmtId="0" fontId="22" fillId="0" borderId="0">
      <alignment vertical="center"/>
    </xf>
    <xf numFmtId="0" fontId="12" fillId="0" borderId="0"/>
    <xf numFmtId="0" fontId="12" fillId="0" borderId="0"/>
    <xf numFmtId="0" fontId="12" fillId="0" borderId="0"/>
    <xf numFmtId="0" fontId="22" fillId="0" borderId="0">
      <alignment vertical="center"/>
    </xf>
    <xf numFmtId="0" fontId="12" fillId="0" borderId="0"/>
    <xf numFmtId="0" fontId="12" fillId="0" borderId="0"/>
    <xf numFmtId="0" fontId="32" fillId="16" borderId="0" applyNumberFormat="0" applyBorder="0" applyAlignment="0" applyProtection="0">
      <alignment vertical="center"/>
    </xf>
    <xf numFmtId="0" fontId="12" fillId="0" borderId="0"/>
    <xf numFmtId="0" fontId="12" fillId="0" borderId="0"/>
    <xf numFmtId="0" fontId="32" fillId="16" borderId="0" applyNumberFormat="0" applyBorder="0" applyAlignment="0" applyProtection="0">
      <alignment vertical="center"/>
    </xf>
    <xf numFmtId="0" fontId="12" fillId="0" borderId="0"/>
    <xf numFmtId="0" fontId="12" fillId="0" borderId="0"/>
    <xf numFmtId="0" fontId="12" fillId="0" borderId="0">
      <alignment vertical="center"/>
    </xf>
    <xf numFmtId="0" fontId="32" fillId="16" borderId="0" applyNumberFormat="0" applyBorder="0" applyAlignment="0" applyProtection="0">
      <alignment vertical="center"/>
    </xf>
    <xf numFmtId="0" fontId="41"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22" fillId="0" borderId="0">
      <alignment vertical="center"/>
    </xf>
    <xf numFmtId="0" fontId="22" fillId="0" borderId="0">
      <alignment vertical="center"/>
    </xf>
    <xf numFmtId="0" fontId="12" fillId="0" borderId="0"/>
    <xf numFmtId="0" fontId="32" fillId="1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22" fillId="0" borderId="0">
      <alignment vertical="center"/>
    </xf>
    <xf numFmtId="0" fontId="12" fillId="0" borderId="0"/>
    <xf numFmtId="0" fontId="12" fillId="0" borderId="0"/>
    <xf numFmtId="0" fontId="32" fillId="34" borderId="0" applyNumberFormat="0" applyBorder="0" applyAlignment="0" applyProtection="0">
      <alignment vertical="center"/>
    </xf>
    <xf numFmtId="0" fontId="12" fillId="0" borderId="0"/>
    <xf numFmtId="0" fontId="12" fillId="0" borderId="0"/>
    <xf numFmtId="0" fontId="12" fillId="0" borderId="0"/>
    <xf numFmtId="0" fontId="32" fillId="1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43" fillId="0" borderId="21" applyNumberFormat="0" applyFill="0" applyAlignment="0" applyProtection="0">
      <alignment vertical="center"/>
    </xf>
    <xf numFmtId="0" fontId="12" fillId="0" borderId="0"/>
    <xf numFmtId="0" fontId="12" fillId="0" borderId="0"/>
    <xf numFmtId="0" fontId="12" fillId="0" borderId="0"/>
    <xf numFmtId="0" fontId="54" fillId="46" borderId="0" applyNumberFormat="0" applyBorder="0" applyAlignment="0" applyProtection="0">
      <alignment vertical="center"/>
    </xf>
    <xf numFmtId="0" fontId="12" fillId="0" borderId="0"/>
    <xf numFmtId="0" fontId="54" fillId="46" borderId="0" applyNumberFormat="0" applyBorder="0" applyAlignment="0" applyProtection="0">
      <alignment vertical="center"/>
    </xf>
    <xf numFmtId="0" fontId="12" fillId="0" borderId="0"/>
    <xf numFmtId="0" fontId="12" fillId="0" borderId="0"/>
    <xf numFmtId="0" fontId="31" fillId="6"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2" fillId="16"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22" fillId="41" borderId="0" applyNumberFormat="0" applyBorder="0" applyAlignment="0" applyProtection="0">
      <alignment vertical="center"/>
    </xf>
    <xf numFmtId="0" fontId="12" fillId="0" borderId="0"/>
    <xf numFmtId="0" fontId="12" fillId="0" borderId="0"/>
    <xf numFmtId="0" fontId="32" fillId="16" borderId="0" applyNumberFormat="0" applyBorder="0" applyAlignment="0" applyProtection="0">
      <alignment vertical="center"/>
    </xf>
    <xf numFmtId="0" fontId="22" fillId="7" borderId="0" applyNumberFormat="0" applyBorder="0" applyAlignment="0" applyProtection="0">
      <alignment vertical="center"/>
    </xf>
    <xf numFmtId="0" fontId="12" fillId="0" borderId="0"/>
    <xf numFmtId="0" fontId="12" fillId="0" borderId="0"/>
    <xf numFmtId="0" fontId="22" fillId="7" borderId="0" applyNumberFormat="0" applyBorder="0" applyAlignment="0" applyProtection="0">
      <alignment vertical="center"/>
    </xf>
    <xf numFmtId="0" fontId="12" fillId="0" borderId="0"/>
    <xf numFmtId="0" fontId="12" fillId="0" borderId="0"/>
    <xf numFmtId="0" fontId="12" fillId="0" borderId="0"/>
    <xf numFmtId="0" fontId="22" fillId="7" borderId="0" applyNumberFormat="0" applyBorder="0" applyAlignment="0" applyProtection="0">
      <alignment vertical="center"/>
    </xf>
    <xf numFmtId="0" fontId="59" fillId="53" borderId="30" applyNumberFormat="0" applyAlignment="0" applyProtection="0">
      <alignment vertical="center"/>
    </xf>
    <xf numFmtId="0" fontId="12" fillId="0" borderId="0"/>
    <xf numFmtId="0" fontId="22" fillId="41"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5" fillId="0" borderId="17" applyNumberFormat="0" applyFill="0" applyAlignment="0" applyProtection="0">
      <alignment vertical="center"/>
    </xf>
    <xf numFmtId="0" fontId="12" fillId="0" borderId="0"/>
    <xf numFmtId="0" fontId="35" fillId="0" borderId="17" applyNumberFormat="0" applyFill="0" applyAlignment="0" applyProtection="0">
      <alignment vertical="center"/>
    </xf>
    <xf numFmtId="0" fontId="22" fillId="7"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22" fillId="7" borderId="0" applyNumberFormat="0" applyBorder="0" applyAlignment="0" applyProtection="0">
      <alignment vertical="center"/>
    </xf>
    <xf numFmtId="0" fontId="12" fillId="0" borderId="0"/>
    <xf numFmtId="0" fontId="12" fillId="0" borderId="0"/>
    <xf numFmtId="0" fontId="12" fillId="0" borderId="0"/>
    <xf numFmtId="0" fontId="22" fillId="41"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22" fillId="41" borderId="0" applyNumberFormat="0" applyBorder="0" applyAlignment="0" applyProtection="0">
      <alignment vertical="center"/>
    </xf>
    <xf numFmtId="0" fontId="22" fillId="41"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22" fillId="7" borderId="0" applyNumberFormat="0" applyBorder="0" applyAlignment="0" applyProtection="0">
      <alignment vertical="center"/>
    </xf>
    <xf numFmtId="0" fontId="12" fillId="0" borderId="0"/>
    <xf numFmtId="0" fontId="12" fillId="0" borderId="0"/>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12" fillId="0" borderId="0"/>
    <xf numFmtId="0" fontId="12" fillId="0" borderId="0"/>
    <xf numFmtId="0" fontId="12" fillId="0" borderId="0"/>
    <xf numFmtId="0" fontId="22" fillId="7" borderId="0" applyNumberFormat="0" applyBorder="0" applyAlignment="0" applyProtection="0">
      <alignment vertical="center"/>
    </xf>
    <xf numFmtId="0" fontId="12" fillId="0" borderId="0"/>
    <xf numFmtId="0" fontId="12" fillId="0" borderId="0"/>
    <xf numFmtId="0" fontId="22" fillId="7" borderId="0" applyNumberFormat="0" applyBorder="0" applyAlignment="0" applyProtection="0">
      <alignment vertical="center"/>
    </xf>
    <xf numFmtId="0" fontId="12" fillId="0" borderId="0"/>
    <xf numFmtId="0" fontId="12" fillId="0" borderId="0"/>
    <xf numFmtId="0" fontId="2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22" fillId="7" borderId="0" applyNumberFormat="0" applyBorder="0" applyAlignment="0" applyProtection="0">
      <alignment vertical="center"/>
    </xf>
    <xf numFmtId="0" fontId="12" fillId="0" borderId="0"/>
    <xf numFmtId="0" fontId="52"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22" fillId="7" borderId="0" applyNumberFormat="0" applyBorder="0" applyAlignment="0" applyProtection="0">
      <alignment vertical="center"/>
    </xf>
    <xf numFmtId="0" fontId="12" fillId="0" borderId="0"/>
    <xf numFmtId="0" fontId="22" fillId="0" borderId="0">
      <alignment vertical="center"/>
    </xf>
    <xf numFmtId="0" fontId="12" fillId="0" borderId="0"/>
    <xf numFmtId="0" fontId="12" fillId="0" borderId="0"/>
    <xf numFmtId="0" fontId="37" fillId="43" borderId="0" applyNumberFormat="0" applyBorder="0" applyAlignment="0" applyProtection="0">
      <alignment vertical="center"/>
    </xf>
    <xf numFmtId="0" fontId="22" fillId="7" borderId="0" applyNumberFormat="0" applyBorder="0" applyAlignment="0" applyProtection="0">
      <alignment vertical="center"/>
    </xf>
    <xf numFmtId="0" fontId="37" fillId="26" borderId="0" applyNumberFormat="0" applyBorder="0" applyAlignment="0" applyProtection="0">
      <alignment vertical="center"/>
    </xf>
    <xf numFmtId="0" fontId="12" fillId="0" borderId="0"/>
    <xf numFmtId="0" fontId="52"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7" fillId="43" borderId="0" applyNumberFormat="0" applyBorder="0" applyAlignment="0" applyProtection="0">
      <alignment vertical="center"/>
    </xf>
    <xf numFmtId="0" fontId="22" fillId="7"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37" fillId="43" borderId="0" applyNumberFormat="0" applyBorder="0" applyAlignment="0" applyProtection="0">
      <alignment vertical="center"/>
    </xf>
    <xf numFmtId="0" fontId="22" fillId="7" borderId="0" applyNumberFormat="0" applyBorder="0" applyAlignment="0" applyProtection="0">
      <alignment vertical="center"/>
    </xf>
    <xf numFmtId="0" fontId="12" fillId="0" borderId="0"/>
    <xf numFmtId="0" fontId="12" fillId="0" borderId="0"/>
    <xf numFmtId="0" fontId="54" fillId="46" borderId="0" applyNumberFormat="0" applyBorder="0" applyAlignment="0" applyProtection="0">
      <alignment vertical="center"/>
    </xf>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22" fillId="7" borderId="0" applyNumberFormat="0" applyBorder="0" applyAlignment="0" applyProtection="0">
      <alignment vertical="center"/>
    </xf>
    <xf numFmtId="0" fontId="12" fillId="0" borderId="0"/>
    <xf numFmtId="0" fontId="22" fillId="7" borderId="0" applyNumberFormat="0" applyBorder="0" applyAlignment="0" applyProtection="0">
      <alignment vertical="center"/>
    </xf>
    <xf numFmtId="0" fontId="12" fillId="0" borderId="0"/>
    <xf numFmtId="0" fontId="12" fillId="0" borderId="0"/>
    <xf numFmtId="0" fontId="12" fillId="0" borderId="0"/>
    <xf numFmtId="0" fontId="40" fillId="23" borderId="0" applyNumberFormat="0" applyBorder="0" applyAlignment="0" applyProtection="0">
      <alignment vertical="center"/>
    </xf>
    <xf numFmtId="0" fontId="22" fillId="7" borderId="0" applyNumberFormat="0" applyBorder="0" applyAlignment="0" applyProtection="0">
      <alignment vertical="center"/>
    </xf>
    <xf numFmtId="0" fontId="12" fillId="0" borderId="0"/>
    <xf numFmtId="0" fontId="22" fillId="7" borderId="0" applyNumberFormat="0" applyBorder="0" applyAlignment="0" applyProtection="0">
      <alignment vertical="center"/>
    </xf>
    <xf numFmtId="0" fontId="12" fillId="0" borderId="0"/>
    <xf numFmtId="0" fontId="12" fillId="0" borderId="0"/>
    <xf numFmtId="0" fontId="12" fillId="0" borderId="0"/>
    <xf numFmtId="0" fontId="22" fillId="41" borderId="0" applyNumberFormat="0" applyBorder="0" applyAlignment="0" applyProtection="0">
      <alignment vertical="center"/>
    </xf>
    <xf numFmtId="0" fontId="12" fillId="0" borderId="0"/>
    <xf numFmtId="0" fontId="12" fillId="0" borderId="0"/>
    <xf numFmtId="0" fontId="43" fillId="0" borderId="21" applyNumberFormat="0" applyFill="0" applyAlignment="0" applyProtection="0">
      <alignment vertical="center"/>
    </xf>
    <xf numFmtId="0" fontId="38" fillId="21" borderId="18" applyNumberFormat="0" applyAlignment="0" applyProtection="0">
      <alignment vertical="center"/>
    </xf>
    <xf numFmtId="0" fontId="12" fillId="0" borderId="0"/>
    <xf numFmtId="0" fontId="12" fillId="0" borderId="0"/>
    <xf numFmtId="0" fontId="12" fillId="0" borderId="0"/>
    <xf numFmtId="0" fontId="12" fillId="0" borderId="0"/>
    <xf numFmtId="0" fontId="22" fillId="41" borderId="0" applyNumberFormat="0" applyBorder="0" applyAlignment="0" applyProtection="0">
      <alignment vertical="center"/>
    </xf>
    <xf numFmtId="0" fontId="12" fillId="0" borderId="0"/>
    <xf numFmtId="0" fontId="12" fillId="0" borderId="0"/>
    <xf numFmtId="0" fontId="12" fillId="0" borderId="0"/>
    <xf numFmtId="0" fontId="22" fillId="41" borderId="0" applyNumberFormat="0" applyBorder="0" applyAlignment="0" applyProtection="0">
      <alignment vertical="center"/>
    </xf>
    <xf numFmtId="0" fontId="12" fillId="0" borderId="0">
      <alignment vertical="center"/>
    </xf>
    <xf numFmtId="0" fontId="12" fillId="0" borderId="0"/>
    <xf numFmtId="0" fontId="12" fillId="0" borderId="0">
      <alignment vertical="center"/>
    </xf>
    <xf numFmtId="0" fontId="22" fillId="41"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22" fillId="41" borderId="0" applyNumberFormat="0" applyBorder="0" applyAlignment="0" applyProtection="0">
      <alignment vertical="center"/>
    </xf>
    <xf numFmtId="0" fontId="22" fillId="41"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22" fillId="41" borderId="0" applyNumberFormat="0" applyBorder="0" applyAlignment="0" applyProtection="0">
      <alignment vertical="center"/>
    </xf>
    <xf numFmtId="0" fontId="22" fillId="41" borderId="0" applyNumberFormat="0" applyBorder="0" applyAlignment="0" applyProtection="0">
      <alignment vertical="center"/>
    </xf>
    <xf numFmtId="0" fontId="61" fillId="53" borderId="20" applyNumberFormat="0" applyAlignment="0" applyProtection="0">
      <alignment vertical="center"/>
    </xf>
    <xf numFmtId="0" fontId="22" fillId="41" borderId="0" applyNumberFormat="0" applyBorder="0" applyAlignment="0" applyProtection="0">
      <alignment vertical="center"/>
    </xf>
    <xf numFmtId="0" fontId="22" fillId="41" borderId="0" applyNumberFormat="0" applyBorder="0" applyAlignment="0" applyProtection="0">
      <alignment vertical="center"/>
    </xf>
    <xf numFmtId="0" fontId="12" fillId="0" borderId="0"/>
    <xf numFmtId="0" fontId="12" fillId="0" borderId="0"/>
    <xf numFmtId="0" fontId="22" fillId="41" borderId="0" applyNumberFormat="0" applyBorder="0" applyAlignment="0" applyProtection="0">
      <alignment vertical="center"/>
    </xf>
    <xf numFmtId="0" fontId="22" fillId="41" borderId="0" applyNumberFormat="0" applyBorder="0" applyAlignment="0" applyProtection="0">
      <alignment vertical="center"/>
    </xf>
    <xf numFmtId="0" fontId="12" fillId="0" borderId="0"/>
    <xf numFmtId="0" fontId="12" fillId="0" borderId="0"/>
    <xf numFmtId="0" fontId="12" fillId="0" borderId="0"/>
    <xf numFmtId="0" fontId="22" fillId="41" borderId="0" applyNumberFormat="0" applyBorder="0" applyAlignment="0" applyProtection="0">
      <alignment vertical="center"/>
    </xf>
    <xf numFmtId="0" fontId="22" fillId="41"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22" fillId="41" borderId="0" applyNumberFormat="0" applyBorder="0" applyAlignment="0" applyProtection="0">
      <alignment vertical="center"/>
    </xf>
    <xf numFmtId="0" fontId="22" fillId="41" borderId="0" applyNumberFormat="0" applyBorder="0" applyAlignment="0" applyProtection="0">
      <alignment vertical="center"/>
    </xf>
    <xf numFmtId="0" fontId="12" fillId="0" borderId="0"/>
    <xf numFmtId="0" fontId="22" fillId="41" borderId="0" applyNumberFormat="0" applyBorder="0" applyAlignment="0" applyProtection="0">
      <alignment vertical="center"/>
    </xf>
    <xf numFmtId="0" fontId="22" fillId="41" borderId="0" applyNumberFormat="0" applyBorder="0" applyAlignment="0" applyProtection="0">
      <alignment vertical="center"/>
    </xf>
    <xf numFmtId="0" fontId="12" fillId="0" borderId="0"/>
    <xf numFmtId="0" fontId="12" fillId="0" borderId="0"/>
    <xf numFmtId="0" fontId="12" fillId="0" borderId="0"/>
    <xf numFmtId="0" fontId="22" fillId="41" borderId="0" applyNumberFormat="0" applyBorder="0" applyAlignment="0" applyProtection="0">
      <alignment vertical="center"/>
    </xf>
    <xf numFmtId="0" fontId="22" fillId="41" borderId="0" applyNumberFormat="0" applyBorder="0" applyAlignment="0" applyProtection="0">
      <alignment vertical="center"/>
    </xf>
    <xf numFmtId="0" fontId="12" fillId="0" borderId="0"/>
    <xf numFmtId="0" fontId="12" fillId="0" borderId="0"/>
    <xf numFmtId="0" fontId="22" fillId="41" borderId="0" applyNumberFormat="0" applyBorder="0" applyAlignment="0" applyProtection="0">
      <alignment vertical="center"/>
    </xf>
    <xf numFmtId="0" fontId="22" fillId="41" borderId="0" applyNumberFormat="0" applyBorder="0" applyAlignment="0" applyProtection="0">
      <alignment vertical="center"/>
    </xf>
    <xf numFmtId="0" fontId="22" fillId="41" borderId="0" applyNumberFormat="0" applyBorder="0" applyAlignment="0" applyProtection="0">
      <alignment vertical="center"/>
    </xf>
    <xf numFmtId="0" fontId="22" fillId="41" borderId="0" applyNumberFormat="0" applyBorder="0" applyAlignment="0" applyProtection="0">
      <alignment vertical="center"/>
    </xf>
    <xf numFmtId="0" fontId="12" fillId="0" borderId="0"/>
    <xf numFmtId="0" fontId="22" fillId="41" borderId="0" applyNumberFormat="0" applyBorder="0" applyAlignment="0" applyProtection="0">
      <alignment vertical="center"/>
    </xf>
    <xf numFmtId="0" fontId="12" fillId="0" borderId="0"/>
    <xf numFmtId="0" fontId="22" fillId="41" borderId="0" applyNumberFormat="0" applyBorder="0" applyAlignment="0" applyProtection="0">
      <alignment vertical="center"/>
    </xf>
    <xf numFmtId="0" fontId="12" fillId="0" borderId="0"/>
    <xf numFmtId="0" fontId="12" fillId="0" borderId="0"/>
    <xf numFmtId="0" fontId="32" fillId="34" borderId="0" applyNumberFormat="0" applyBorder="0" applyAlignment="0" applyProtection="0">
      <alignment vertical="center"/>
    </xf>
    <xf numFmtId="0" fontId="12" fillId="0" borderId="0">
      <alignment vertical="center"/>
    </xf>
    <xf numFmtId="0" fontId="12" fillId="0" borderId="0"/>
    <xf numFmtId="0" fontId="22" fillId="41" borderId="0" applyNumberFormat="0" applyBorder="0" applyAlignment="0" applyProtection="0">
      <alignment vertical="center"/>
    </xf>
    <xf numFmtId="0" fontId="22" fillId="41" borderId="0" applyNumberFormat="0" applyBorder="0" applyAlignment="0" applyProtection="0">
      <alignment vertical="center"/>
    </xf>
    <xf numFmtId="0" fontId="22" fillId="41" borderId="0" applyNumberFormat="0" applyBorder="0" applyAlignment="0" applyProtection="0">
      <alignment vertical="center"/>
    </xf>
    <xf numFmtId="0" fontId="22" fillId="41" borderId="0" applyNumberFormat="0" applyBorder="0" applyAlignment="0" applyProtection="0">
      <alignment vertical="center"/>
    </xf>
    <xf numFmtId="0" fontId="22" fillId="41" borderId="0" applyNumberFormat="0" applyBorder="0" applyAlignment="0" applyProtection="0">
      <alignment vertical="center"/>
    </xf>
    <xf numFmtId="0" fontId="22" fillId="41" borderId="0" applyNumberFormat="0" applyBorder="0" applyAlignment="0" applyProtection="0">
      <alignment vertical="center"/>
    </xf>
    <xf numFmtId="0" fontId="12" fillId="0" borderId="0"/>
    <xf numFmtId="0" fontId="12" fillId="0" borderId="0"/>
    <xf numFmtId="0" fontId="22" fillId="41" borderId="0" applyNumberFormat="0" applyBorder="0" applyAlignment="0" applyProtection="0">
      <alignment vertical="center"/>
    </xf>
    <xf numFmtId="0" fontId="12" fillId="0" borderId="0"/>
    <xf numFmtId="0" fontId="40" fillId="23" borderId="0" applyNumberFormat="0" applyBorder="0" applyAlignment="0" applyProtection="0">
      <alignment vertical="center"/>
    </xf>
    <xf numFmtId="0" fontId="22" fillId="41" borderId="0" applyNumberFormat="0" applyBorder="0" applyAlignment="0" applyProtection="0">
      <alignment vertical="center"/>
    </xf>
    <xf numFmtId="0" fontId="40" fillId="23" borderId="0" applyNumberFormat="0" applyBorder="0" applyAlignment="0" applyProtection="0">
      <alignment vertical="center"/>
    </xf>
    <xf numFmtId="0" fontId="22" fillId="41" borderId="0" applyNumberFormat="0" applyBorder="0" applyAlignment="0" applyProtection="0">
      <alignment vertical="center"/>
    </xf>
    <xf numFmtId="0" fontId="12" fillId="0" borderId="0"/>
    <xf numFmtId="0" fontId="54" fillId="46" borderId="0" applyNumberFormat="0" applyBorder="0" applyAlignment="0" applyProtection="0">
      <alignment vertical="center"/>
    </xf>
    <xf numFmtId="0" fontId="22" fillId="41" borderId="0" applyNumberFormat="0" applyBorder="0" applyAlignment="0" applyProtection="0">
      <alignment vertical="center"/>
    </xf>
    <xf numFmtId="0" fontId="12" fillId="0" borderId="0"/>
    <xf numFmtId="0" fontId="22" fillId="41" borderId="0" applyNumberFormat="0" applyBorder="0" applyAlignment="0" applyProtection="0">
      <alignment vertical="center"/>
    </xf>
    <xf numFmtId="0" fontId="12" fillId="0" borderId="0"/>
    <xf numFmtId="0" fontId="22" fillId="41" borderId="0" applyNumberFormat="0" applyBorder="0" applyAlignment="0" applyProtection="0">
      <alignment vertical="center"/>
    </xf>
    <xf numFmtId="0" fontId="22" fillId="41" borderId="0" applyNumberFormat="0" applyBorder="0" applyAlignment="0" applyProtection="0">
      <alignment vertical="center"/>
    </xf>
    <xf numFmtId="0" fontId="12" fillId="0" borderId="0"/>
    <xf numFmtId="0" fontId="22" fillId="41" borderId="0" applyNumberFormat="0" applyBorder="0" applyAlignment="0" applyProtection="0">
      <alignment vertical="center"/>
    </xf>
    <xf numFmtId="0" fontId="59" fillId="53" borderId="30" applyNumberFormat="0" applyAlignment="0" applyProtection="0">
      <alignment vertical="center"/>
    </xf>
    <xf numFmtId="0" fontId="12" fillId="0" borderId="0"/>
    <xf numFmtId="0" fontId="37" fillId="26" borderId="0" applyNumberFormat="0" applyBorder="0" applyAlignment="0" applyProtection="0">
      <alignment vertical="center"/>
    </xf>
    <xf numFmtId="0" fontId="22" fillId="41"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22" fillId="41" borderId="0" applyNumberFormat="0" applyBorder="0" applyAlignment="0" applyProtection="0">
      <alignment vertical="center"/>
    </xf>
    <xf numFmtId="0" fontId="12" fillId="0" borderId="0"/>
    <xf numFmtId="0" fontId="37" fillId="26" borderId="0" applyNumberFormat="0" applyBorder="0" applyAlignment="0" applyProtection="0">
      <alignment vertical="center"/>
    </xf>
    <xf numFmtId="0" fontId="12" fillId="0" borderId="0"/>
    <xf numFmtId="0" fontId="22" fillId="41" borderId="0" applyNumberFormat="0" applyBorder="0" applyAlignment="0" applyProtection="0">
      <alignment vertical="center"/>
    </xf>
    <xf numFmtId="0" fontId="22" fillId="41" borderId="0" applyNumberFormat="0" applyBorder="0" applyAlignment="0" applyProtection="0">
      <alignment vertical="center"/>
    </xf>
    <xf numFmtId="0" fontId="12" fillId="0" borderId="0"/>
    <xf numFmtId="0" fontId="22" fillId="41" borderId="0" applyNumberFormat="0" applyBorder="0" applyAlignment="0" applyProtection="0">
      <alignment vertical="center"/>
    </xf>
    <xf numFmtId="0" fontId="12" fillId="0" borderId="0"/>
    <xf numFmtId="0" fontId="12" fillId="0" borderId="0"/>
    <xf numFmtId="0" fontId="12" fillId="27" borderId="19" applyNumberFormat="0" applyFont="0" applyAlignment="0" applyProtection="0">
      <alignment vertical="center"/>
    </xf>
    <xf numFmtId="0" fontId="22" fillId="41" borderId="0" applyNumberFormat="0" applyBorder="0" applyAlignment="0" applyProtection="0">
      <alignment vertical="center"/>
    </xf>
    <xf numFmtId="0" fontId="22" fillId="41" borderId="0" applyNumberFormat="0" applyBorder="0" applyAlignment="0" applyProtection="0">
      <alignment vertical="center"/>
    </xf>
    <xf numFmtId="0" fontId="12" fillId="0" borderId="0"/>
    <xf numFmtId="0" fontId="12" fillId="0" borderId="0"/>
    <xf numFmtId="0" fontId="12" fillId="0" borderId="0"/>
    <xf numFmtId="0" fontId="22" fillId="41" borderId="0" applyNumberFormat="0" applyBorder="0" applyAlignment="0" applyProtection="0">
      <alignment vertical="center"/>
    </xf>
    <xf numFmtId="0" fontId="22" fillId="41"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32" fillId="34" borderId="0" applyNumberFormat="0" applyBorder="0" applyAlignment="0" applyProtection="0">
      <alignment vertical="center"/>
    </xf>
    <xf numFmtId="0" fontId="12" fillId="0" borderId="0"/>
    <xf numFmtId="0" fontId="32" fillId="34" borderId="0" applyNumberFormat="0" applyBorder="0" applyAlignment="0" applyProtection="0">
      <alignment vertical="center"/>
    </xf>
    <xf numFmtId="0" fontId="12" fillId="0" borderId="0"/>
    <xf numFmtId="0" fontId="12" fillId="0" borderId="0"/>
    <xf numFmtId="0" fontId="32" fillId="34" borderId="0" applyNumberFormat="0" applyBorder="0" applyAlignment="0" applyProtection="0">
      <alignment vertical="center"/>
    </xf>
    <xf numFmtId="0" fontId="12" fillId="0" borderId="0"/>
    <xf numFmtId="0" fontId="32" fillId="34"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4" fillId="36" borderId="0" applyNumberFormat="0" applyBorder="0" applyAlignment="0" applyProtection="0">
      <alignment vertical="center"/>
    </xf>
    <xf numFmtId="0" fontId="22" fillId="0" borderId="0">
      <alignment vertical="center"/>
    </xf>
    <xf numFmtId="0" fontId="12" fillId="0" borderId="0"/>
    <xf numFmtId="0" fontId="12" fillId="0" borderId="0"/>
    <xf numFmtId="0" fontId="12" fillId="0" borderId="0"/>
    <xf numFmtId="0" fontId="12" fillId="0" borderId="0"/>
    <xf numFmtId="0" fontId="12" fillId="0" borderId="0"/>
    <xf numFmtId="0" fontId="32" fillId="34" borderId="0" applyNumberFormat="0" applyBorder="0" applyAlignment="0" applyProtection="0">
      <alignment vertical="center"/>
    </xf>
    <xf numFmtId="0" fontId="12" fillId="0" borderId="0"/>
    <xf numFmtId="0" fontId="12" fillId="0" borderId="0"/>
    <xf numFmtId="0" fontId="12" fillId="0" borderId="0"/>
    <xf numFmtId="0" fontId="32" fillId="34" borderId="0" applyNumberFormat="0" applyBorder="0" applyAlignment="0" applyProtection="0">
      <alignment vertical="center"/>
    </xf>
    <xf numFmtId="0" fontId="12" fillId="0" borderId="0"/>
    <xf numFmtId="0" fontId="12" fillId="0" borderId="0"/>
    <xf numFmtId="0" fontId="12" fillId="0" borderId="0"/>
    <xf numFmtId="0" fontId="32" fillId="34" borderId="0" applyNumberFormat="0" applyBorder="0" applyAlignment="0" applyProtection="0">
      <alignment vertical="center"/>
    </xf>
    <xf numFmtId="0" fontId="12" fillId="0" borderId="0">
      <alignment vertical="center"/>
    </xf>
    <xf numFmtId="0" fontId="12" fillId="0" borderId="0"/>
    <xf numFmtId="0" fontId="45" fillId="0" borderId="22" applyNumberFormat="0" applyFill="0" applyAlignment="0" applyProtection="0">
      <alignment vertical="center"/>
    </xf>
    <xf numFmtId="0" fontId="12" fillId="0" borderId="0"/>
    <xf numFmtId="0" fontId="12" fillId="0" borderId="0"/>
    <xf numFmtId="0" fontId="12" fillId="0" borderId="0"/>
    <xf numFmtId="0" fontId="12" fillId="0" borderId="0"/>
    <xf numFmtId="0" fontId="22" fillId="0" borderId="0"/>
    <xf numFmtId="0" fontId="32" fillId="34" borderId="0" applyNumberFormat="0" applyBorder="0" applyAlignment="0" applyProtection="0">
      <alignment vertical="center"/>
    </xf>
    <xf numFmtId="0" fontId="39" fillId="22" borderId="0" applyNumberFormat="0" applyBorder="0" applyAlignment="0" applyProtection="0">
      <alignment vertical="center"/>
    </xf>
    <xf numFmtId="0" fontId="12" fillId="0" borderId="0">
      <alignment vertical="center"/>
    </xf>
    <xf numFmtId="0" fontId="12" fillId="0" borderId="0">
      <alignment vertical="center"/>
    </xf>
    <xf numFmtId="0" fontId="12" fillId="0" borderId="0"/>
    <xf numFmtId="0" fontId="12" fillId="0" borderId="0"/>
    <xf numFmtId="0" fontId="12" fillId="0" borderId="0"/>
    <xf numFmtId="0" fontId="12" fillId="0" borderId="0"/>
    <xf numFmtId="0" fontId="32" fillId="34" borderId="0" applyNumberFormat="0" applyBorder="0" applyAlignment="0" applyProtection="0">
      <alignment vertical="center"/>
    </xf>
    <xf numFmtId="0" fontId="12" fillId="0" borderId="0"/>
    <xf numFmtId="0" fontId="12" fillId="0" borderId="0"/>
    <xf numFmtId="0" fontId="12" fillId="0" borderId="0"/>
    <xf numFmtId="0" fontId="32" fillId="34" borderId="0" applyNumberFormat="0" applyBorder="0" applyAlignment="0" applyProtection="0">
      <alignment vertical="center"/>
    </xf>
    <xf numFmtId="0" fontId="12" fillId="0" borderId="0"/>
    <xf numFmtId="0" fontId="32" fillId="34" borderId="0" applyNumberFormat="0" applyBorder="0" applyAlignment="0" applyProtection="0">
      <alignment vertical="center"/>
    </xf>
    <xf numFmtId="0" fontId="12" fillId="0" borderId="0"/>
    <xf numFmtId="0" fontId="45" fillId="0" borderId="22" applyNumberFormat="0" applyFill="0" applyAlignment="0" applyProtection="0">
      <alignment vertical="center"/>
    </xf>
    <xf numFmtId="0" fontId="12" fillId="0" borderId="0"/>
    <xf numFmtId="0" fontId="12" fillId="0" borderId="0"/>
    <xf numFmtId="0" fontId="32" fillId="34"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2" fillId="34" borderId="0" applyNumberFormat="0" applyBorder="0" applyAlignment="0" applyProtection="0">
      <alignment vertical="center"/>
    </xf>
    <xf numFmtId="0" fontId="12" fillId="0" borderId="0"/>
    <xf numFmtId="0" fontId="32" fillId="34" borderId="0" applyNumberFormat="0" applyBorder="0" applyAlignment="0" applyProtection="0">
      <alignment vertical="center"/>
    </xf>
    <xf numFmtId="0" fontId="12" fillId="0" borderId="0"/>
    <xf numFmtId="0" fontId="12" fillId="0" borderId="0"/>
    <xf numFmtId="0" fontId="12" fillId="0" borderId="0"/>
    <xf numFmtId="0" fontId="32" fillId="34" borderId="0" applyNumberFormat="0" applyBorder="0" applyAlignment="0" applyProtection="0">
      <alignment vertical="center"/>
    </xf>
    <xf numFmtId="0" fontId="32" fillId="34" borderId="0" applyNumberFormat="0" applyBorder="0" applyAlignment="0" applyProtection="0">
      <alignment vertical="center"/>
    </xf>
    <xf numFmtId="0" fontId="12" fillId="0" borderId="0">
      <alignment vertical="center"/>
    </xf>
    <xf numFmtId="0" fontId="32" fillId="34" borderId="0" applyNumberFormat="0" applyBorder="0" applyAlignment="0" applyProtection="0">
      <alignment vertical="center"/>
    </xf>
    <xf numFmtId="0" fontId="12" fillId="0" borderId="0">
      <alignment vertical="center"/>
    </xf>
    <xf numFmtId="0" fontId="32" fillId="34" borderId="0" applyNumberFormat="0" applyBorder="0" applyAlignment="0" applyProtection="0">
      <alignment vertical="center"/>
    </xf>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37" fillId="43" borderId="0" applyNumberFormat="0" applyBorder="0" applyAlignment="0" applyProtection="0">
      <alignment vertical="center"/>
    </xf>
    <xf numFmtId="0" fontId="12" fillId="0" borderId="0"/>
    <xf numFmtId="0" fontId="12" fillId="0" borderId="0"/>
    <xf numFmtId="0" fontId="40" fillId="23" borderId="0" applyNumberFormat="0" applyBorder="0" applyAlignment="0" applyProtection="0">
      <alignment vertical="center"/>
    </xf>
    <xf numFmtId="0" fontId="37" fillId="18" borderId="0" applyNumberFormat="0" applyBorder="0" applyAlignment="0" applyProtection="0">
      <alignment vertical="center"/>
    </xf>
    <xf numFmtId="0" fontId="32" fillId="34" borderId="0" applyNumberFormat="0" applyBorder="0" applyAlignment="0" applyProtection="0">
      <alignment vertical="center"/>
    </xf>
    <xf numFmtId="0" fontId="12" fillId="0" borderId="0"/>
    <xf numFmtId="0" fontId="12" fillId="0" borderId="0">
      <alignment vertical="center"/>
    </xf>
    <xf numFmtId="0" fontId="44" fillId="0" borderId="0" applyNumberFormat="0" applyFill="0" applyBorder="0" applyAlignment="0" applyProtection="0">
      <alignment vertical="center"/>
    </xf>
    <xf numFmtId="0" fontId="32" fillId="34" borderId="0" applyNumberFormat="0" applyBorder="0" applyAlignment="0" applyProtection="0">
      <alignment vertical="center"/>
    </xf>
    <xf numFmtId="0" fontId="12" fillId="0" borderId="0"/>
    <xf numFmtId="0" fontId="12" fillId="0" borderId="0"/>
    <xf numFmtId="0" fontId="12" fillId="0" borderId="0"/>
    <xf numFmtId="0" fontId="32" fillId="34" borderId="0" applyNumberFormat="0" applyBorder="0" applyAlignment="0" applyProtection="0">
      <alignment vertical="center"/>
    </xf>
    <xf numFmtId="0" fontId="32" fillId="34" borderId="0" applyNumberFormat="0" applyBorder="0" applyAlignment="0" applyProtection="0">
      <alignment vertical="center"/>
    </xf>
    <xf numFmtId="0" fontId="32" fillId="34"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2" fillId="34" borderId="0" applyNumberFormat="0" applyBorder="0" applyAlignment="0" applyProtection="0">
      <alignment vertical="center"/>
    </xf>
    <xf numFmtId="0" fontId="12" fillId="0" borderId="0"/>
    <xf numFmtId="0" fontId="12" fillId="0" borderId="0"/>
    <xf numFmtId="0" fontId="12" fillId="0" borderId="0"/>
    <xf numFmtId="0" fontId="32" fillId="34"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32" fillId="34"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2" fillId="34" borderId="0" applyNumberFormat="0" applyBorder="0" applyAlignment="0" applyProtection="0">
      <alignment vertical="center"/>
    </xf>
    <xf numFmtId="0" fontId="12" fillId="0" borderId="0"/>
    <xf numFmtId="0" fontId="12" fillId="0" borderId="0"/>
    <xf numFmtId="0" fontId="34" fillId="44" borderId="0" applyNumberFormat="0" applyBorder="0" applyAlignment="0" applyProtection="0">
      <alignment vertical="center"/>
    </xf>
    <xf numFmtId="0" fontId="12" fillId="0" borderId="0"/>
    <xf numFmtId="0" fontId="12" fillId="0" borderId="0"/>
    <xf numFmtId="0" fontId="12" fillId="0" borderId="0"/>
    <xf numFmtId="0" fontId="32" fillId="34"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32" fillId="34" borderId="0" applyNumberFormat="0" applyBorder="0" applyAlignment="0" applyProtection="0">
      <alignment vertical="center"/>
    </xf>
    <xf numFmtId="0" fontId="32" fillId="34" borderId="0" applyNumberFormat="0" applyBorder="0" applyAlignment="0" applyProtection="0">
      <alignment vertical="center"/>
    </xf>
    <xf numFmtId="0" fontId="34" fillId="11"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2" fillId="34" borderId="0" applyNumberFormat="0" applyBorder="0" applyAlignment="0" applyProtection="0">
      <alignment vertical="center"/>
    </xf>
    <xf numFmtId="0" fontId="12" fillId="0" borderId="0"/>
    <xf numFmtId="0" fontId="52" fillId="0" borderId="27" applyNumberFormat="0" applyFill="0" applyAlignment="0" applyProtection="0">
      <alignment vertical="center"/>
    </xf>
    <xf numFmtId="0" fontId="22" fillId="41" borderId="0" applyNumberFormat="0" applyBorder="0" applyAlignment="0" applyProtection="0">
      <alignment vertical="center"/>
    </xf>
    <xf numFmtId="0" fontId="52" fillId="0" borderId="27" applyNumberFormat="0" applyFill="0" applyAlignment="0" applyProtection="0">
      <alignment vertical="center"/>
    </xf>
    <xf numFmtId="0" fontId="12" fillId="0" borderId="0"/>
    <xf numFmtId="0" fontId="22" fillId="41" borderId="0" applyNumberFormat="0" applyBorder="0" applyAlignment="0" applyProtection="0">
      <alignment vertical="center"/>
    </xf>
    <xf numFmtId="0" fontId="22" fillId="41" borderId="0" applyNumberFormat="0" applyBorder="0" applyAlignment="0" applyProtection="0">
      <alignment vertical="center"/>
    </xf>
    <xf numFmtId="0" fontId="52" fillId="0" borderId="27" applyNumberFormat="0" applyFill="0" applyAlignment="0" applyProtection="0">
      <alignment vertical="center"/>
    </xf>
    <xf numFmtId="0" fontId="12" fillId="0" borderId="0"/>
    <xf numFmtId="0" fontId="41" fillId="0" borderId="0" applyNumberFormat="0" applyFill="0" applyBorder="0" applyAlignment="0" applyProtection="0">
      <alignment vertical="center"/>
    </xf>
    <xf numFmtId="0" fontId="22" fillId="41" borderId="0" applyNumberFormat="0" applyBorder="0" applyAlignment="0" applyProtection="0">
      <alignment vertical="center"/>
    </xf>
    <xf numFmtId="0" fontId="22" fillId="41" borderId="0" applyNumberFormat="0" applyBorder="0" applyAlignment="0" applyProtection="0">
      <alignment vertical="center"/>
    </xf>
    <xf numFmtId="0" fontId="22" fillId="41" borderId="0" applyNumberFormat="0" applyBorder="0" applyAlignment="0" applyProtection="0">
      <alignment vertical="center"/>
    </xf>
    <xf numFmtId="0" fontId="12" fillId="0" borderId="0"/>
    <xf numFmtId="0" fontId="22" fillId="41" borderId="0" applyNumberFormat="0" applyBorder="0" applyAlignment="0" applyProtection="0">
      <alignment vertical="center"/>
    </xf>
    <xf numFmtId="0" fontId="12" fillId="0" borderId="0"/>
    <xf numFmtId="0" fontId="12" fillId="0" borderId="0"/>
    <xf numFmtId="0" fontId="32" fillId="34" borderId="0" applyNumberFormat="0" applyBorder="0" applyAlignment="0" applyProtection="0">
      <alignment vertical="center"/>
    </xf>
    <xf numFmtId="0" fontId="12" fillId="0" borderId="0"/>
    <xf numFmtId="0" fontId="32" fillId="34" borderId="0" applyNumberFormat="0" applyBorder="0" applyAlignment="0" applyProtection="0">
      <alignment vertical="center"/>
    </xf>
    <xf numFmtId="0" fontId="12" fillId="0" borderId="0"/>
    <xf numFmtId="0" fontId="32" fillId="34" borderId="0" applyNumberFormat="0" applyBorder="0" applyAlignment="0" applyProtection="0">
      <alignment vertical="center"/>
    </xf>
    <xf numFmtId="0" fontId="12" fillId="0" borderId="0">
      <alignment vertical="center"/>
    </xf>
    <xf numFmtId="0" fontId="12" fillId="0" borderId="0"/>
    <xf numFmtId="0" fontId="12" fillId="0" borderId="0">
      <alignment vertical="center"/>
    </xf>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32" fillId="34" borderId="0" applyNumberFormat="0" applyBorder="0" applyAlignment="0" applyProtection="0">
      <alignment vertical="center"/>
    </xf>
    <xf numFmtId="0" fontId="12" fillId="0" borderId="0"/>
    <xf numFmtId="0" fontId="12" fillId="0" borderId="0"/>
    <xf numFmtId="0" fontId="12" fillId="0" borderId="0"/>
    <xf numFmtId="0" fontId="32" fillId="34" borderId="0" applyNumberFormat="0" applyBorder="0" applyAlignment="0" applyProtection="0">
      <alignment vertical="center"/>
    </xf>
    <xf numFmtId="0" fontId="12" fillId="0" borderId="0"/>
    <xf numFmtId="0" fontId="12" fillId="0" borderId="0"/>
    <xf numFmtId="0" fontId="12" fillId="0" borderId="0"/>
    <xf numFmtId="0" fontId="52" fillId="0" borderId="27" applyNumberFormat="0" applyFill="0" applyAlignment="0" applyProtection="0">
      <alignment vertical="center"/>
    </xf>
    <xf numFmtId="0" fontId="32" fillId="34"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32" fillId="34" borderId="0" applyNumberFormat="0" applyBorder="0" applyAlignment="0" applyProtection="0">
      <alignment vertical="center"/>
    </xf>
    <xf numFmtId="0" fontId="12" fillId="0" borderId="0"/>
    <xf numFmtId="0" fontId="12" fillId="0" borderId="0"/>
    <xf numFmtId="0" fontId="12" fillId="0" borderId="0"/>
    <xf numFmtId="0" fontId="32" fillId="34"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32" fillId="34"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2" fillId="34" borderId="0" applyNumberFormat="0" applyBorder="0" applyAlignment="0" applyProtection="0">
      <alignment vertical="center"/>
    </xf>
    <xf numFmtId="0" fontId="12" fillId="0" borderId="0">
      <alignment vertical="center"/>
    </xf>
    <xf numFmtId="0" fontId="12" fillId="0" borderId="0"/>
    <xf numFmtId="0" fontId="12" fillId="0" borderId="0"/>
    <xf numFmtId="0" fontId="12" fillId="0" borderId="0"/>
    <xf numFmtId="0" fontId="37" fillId="18" borderId="0" applyNumberFormat="0" applyBorder="0" applyAlignment="0" applyProtection="0">
      <alignment vertical="center"/>
    </xf>
    <xf numFmtId="0" fontId="40" fillId="23" borderId="0" applyNumberFormat="0" applyBorder="0" applyAlignment="0" applyProtection="0">
      <alignment vertical="center"/>
    </xf>
    <xf numFmtId="0" fontId="12" fillId="0" borderId="0"/>
    <xf numFmtId="0" fontId="12" fillId="0" borderId="0"/>
    <xf numFmtId="0" fontId="12" fillId="0" borderId="0"/>
    <xf numFmtId="0" fontId="34" fillId="51" borderId="0" applyNumberFormat="0" applyBorder="0" applyAlignment="0" applyProtection="0">
      <alignment vertical="center"/>
    </xf>
    <xf numFmtId="0" fontId="12" fillId="0" borderId="0"/>
    <xf numFmtId="0" fontId="12" fillId="0" borderId="0"/>
    <xf numFmtId="0" fontId="32" fillId="34" borderId="0" applyNumberFormat="0" applyBorder="0" applyAlignment="0" applyProtection="0">
      <alignment vertical="center"/>
    </xf>
    <xf numFmtId="0" fontId="12" fillId="0" borderId="0">
      <alignment vertical="center"/>
    </xf>
    <xf numFmtId="0" fontId="12" fillId="0" borderId="0"/>
    <xf numFmtId="0" fontId="12" fillId="0" borderId="0"/>
    <xf numFmtId="0" fontId="12" fillId="0" borderId="0"/>
    <xf numFmtId="0" fontId="34" fillId="51" borderId="0" applyNumberFormat="0" applyBorder="0" applyAlignment="0" applyProtection="0">
      <alignment vertical="center"/>
    </xf>
    <xf numFmtId="0" fontId="12" fillId="0" borderId="0"/>
    <xf numFmtId="0" fontId="12" fillId="0" borderId="0"/>
    <xf numFmtId="0" fontId="32" fillId="34" borderId="0" applyNumberFormat="0" applyBorder="0" applyAlignment="0" applyProtection="0">
      <alignment vertical="center"/>
    </xf>
    <xf numFmtId="0" fontId="1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2" fillId="34" borderId="0" applyNumberFormat="0" applyBorder="0" applyAlignment="0" applyProtection="0">
      <alignment vertical="center"/>
    </xf>
    <xf numFmtId="0" fontId="12" fillId="0" borderId="0">
      <alignment vertical="center"/>
    </xf>
    <xf numFmtId="0" fontId="12" fillId="0" borderId="0"/>
    <xf numFmtId="0" fontId="32" fillId="34" borderId="0" applyNumberFormat="0" applyBorder="0" applyAlignment="0" applyProtection="0">
      <alignment vertical="center"/>
    </xf>
    <xf numFmtId="0" fontId="12" fillId="0" borderId="0">
      <alignment vertical="center"/>
    </xf>
    <xf numFmtId="0" fontId="32" fillId="34" borderId="0" applyNumberFormat="0" applyBorder="0" applyAlignment="0" applyProtection="0">
      <alignment vertical="center"/>
    </xf>
    <xf numFmtId="0" fontId="12" fillId="0" borderId="0"/>
    <xf numFmtId="0" fontId="12" fillId="0" borderId="0"/>
    <xf numFmtId="0" fontId="12" fillId="0" borderId="0"/>
    <xf numFmtId="0" fontId="32" fillId="34" borderId="0" applyNumberFormat="0" applyBorder="0" applyAlignment="0" applyProtection="0">
      <alignment vertical="center"/>
    </xf>
    <xf numFmtId="0" fontId="12" fillId="0" borderId="0"/>
    <xf numFmtId="0" fontId="32" fillId="34" borderId="0" applyNumberFormat="0" applyBorder="0" applyAlignment="0" applyProtection="0">
      <alignment vertical="center"/>
    </xf>
    <xf numFmtId="0" fontId="32" fillId="34"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2" fillId="34" borderId="0" applyNumberFormat="0" applyBorder="0" applyAlignment="0" applyProtection="0">
      <alignment vertical="center"/>
    </xf>
    <xf numFmtId="0" fontId="12" fillId="0" borderId="0"/>
    <xf numFmtId="0" fontId="32" fillId="34" borderId="0" applyNumberFormat="0" applyBorder="0" applyAlignment="0" applyProtection="0">
      <alignment vertical="center"/>
    </xf>
    <xf numFmtId="0" fontId="12" fillId="0" borderId="0"/>
    <xf numFmtId="0" fontId="12" fillId="0" borderId="0"/>
    <xf numFmtId="0" fontId="37" fillId="18" borderId="0" applyNumberFormat="0" applyBorder="0" applyAlignment="0" applyProtection="0">
      <alignment vertical="center"/>
    </xf>
    <xf numFmtId="0" fontId="12" fillId="0" borderId="0"/>
    <xf numFmtId="0" fontId="55" fillId="0" borderId="0" applyNumberFormat="0" applyFill="0" applyBorder="0" applyAlignment="0" applyProtection="0">
      <alignment vertical="center"/>
    </xf>
    <xf numFmtId="0" fontId="12" fillId="0" borderId="0"/>
    <xf numFmtId="0" fontId="32" fillId="34" borderId="0" applyNumberFormat="0" applyBorder="0" applyAlignment="0" applyProtection="0">
      <alignment vertical="center"/>
    </xf>
    <xf numFmtId="0" fontId="12" fillId="0" borderId="0"/>
    <xf numFmtId="0" fontId="12" fillId="0" borderId="0"/>
    <xf numFmtId="0" fontId="32" fillId="34" borderId="0" applyNumberFormat="0" applyBorder="0" applyAlignment="0" applyProtection="0">
      <alignment vertical="center"/>
    </xf>
    <xf numFmtId="0" fontId="32" fillId="34" borderId="0" applyNumberFormat="0" applyBorder="0" applyAlignment="0" applyProtection="0">
      <alignment vertical="center"/>
    </xf>
    <xf numFmtId="0" fontId="12" fillId="0" borderId="0">
      <alignment vertical="center"/>
    </xf>
    <xf numFmtId="0" fontId="32" fillId="34" borderId="0" applyNumberFormat="0" applyBorder="0" applyAlignment="0" applyProtection="0">
      <alignment vertical="center"/>
    </xf>
    <xf numFmtId="0" fontId="12" fillId="0" borderId="0"/>
    <xf numFmtId="0" fontId="12" fillId="0" borderId="0"/>
    <xf numFmtId="0" fontId="32" fillId="34"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32" fillId="34" borderId="0" applyNumberFormat="0" applyBorder="0" applyAlignment="0" applyProtection="0">
      <alignment vertical="center"/>
    </xf>
    <xf numFmtId="0" fontId="12" fillId="0" borderId="0"/>
    <xf numFmtId="0" fontId="32" fillId="34"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32" fillId="34" borderId="0" applyNumberFormat="0" applyBorder="0" applyAlignment="0" applyProtection="0">
      <alignment vertical="center"/>
    </xf>
    <xf numFmtId="0" fontId="12" fillId="0" borderId="0"/>
    <xf numFmtId="0" fontId="32" fillId="34" borderId="0" applyNumberFormat="0" applyBorder="0" applyAlignment="0" applyProtection="0">
      <alignment vertical="center"/>
    </xf>
    <xf numFmtId="0" fontId="32" fillId="34" borderId="0" applyNumberFormat="0" applyBorder="0" applyAlignment="0" applyProtection="0">
      <alignment vertical="center"/>
    </xf>
    <xf numFmtId="0" fontId="32" fillId="34" borderId="0" applyNumberFormat="0" applyBorder="0" applyAlignment="0" applyProtection="0">
      <alignment vertical="center"/>
    </xf>
    <xf numFmtId="0" fontId="12" fillId="0" borderId="0"/>
    <xf numFmtId="0" fontId="12" fillId="0" borderId="0"/>
    <xf numFmtId="0" fontId="12" fillId="0" borderId="0"/>
    <xf numFmtId="0" fontId="32" fillId="34"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2" fillId="34"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4" fillId="19" borderId="0" applyNumberFormat="0" applyBorder="0" applyAlignment="0" applyProtection="0">
      <alignment vertical="center"/>
    </xf>
    <xf numFmtId="0" fontId="12" fillId="0" borderId="0"/>
    <xf numFmtId="0" fontId="12" fillId="0" borderId="0"/>
    <xf numFmtId="0" fontId="32" fillId="34"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32" fillId="34" borderId="0" applyNumberFormat="0" applyBorder="0" applyAlignment="0" applyProtection="0">
      <alignment vertical="center"/>
    </xf>
    <xf numFmtId="0" fontId="12" fillId="0" borderId="0"/>
    <xf numFmtId="0" fontId="12" fillId="0" borderId="0">
      <alignment vertical="center"/>
    </xf>
    <xf numFmtId="0" fontId="12" fillId="0" borderId="0">
      <alignment vertical="center"/>
    </xf>
    <xf numFmtId="0" fontId="12" fillId="0" borderId="0"/>
    <xf numFmtId="0" fontId="12" fillId="0" borderId="0"/>
    <xf numFmtId="0" fontId="12" fillId="0" borderId="0"/>
    <xf numFmtId="0" fontId="34" fillId="19" borderId="0" applyNumberFormat="0" applyBorder="0" applyAlignment="0" applyProtection="0">
      <alignment vertical="center"/>
    </xf>
    <xf numFmtId="0" fontId="12" fillId="0" borderId="0"/>
    <xf numFmtId="0" fontId="12" fillId="0" borderId="0"/>
    <xf numFmtId="0" fontId="35" fillId="0" borderId="17" applyNumberFormat="0" applyFill="0" applyAlignment="0" applyProtection="0">
      <alignment vertical="center"/>
    </xf>
    <xf numFmtId="0" fontId="12" fillId="0" borderId="0"/>
    <xf numFmtId="0" fontId="12" fillId="0" borderId="0"/>
    <xf numFmtId="0" fontId="32" fillId="34" borderId="0" applyNumberFormat="0" applyBorder="0" applyAlignment="0" applyProtection="0">
      <alignment vertical="center"/>
    </xf>
    <xf numFmtId="0" fontId="32" fillId="34" borderId="0" applyNumberFormat="0" applyBorder="0" applyAlignment="0" applyProtection="0">
      <alignment vertical="center"/>
    </xf>
    <xf numFmtId="0" fontId="32" fillId="34" borderId="0" applyNumberFormat="0" applyBorder="0" applyAlignment="0" applyProtection="0">
      <alignment vertical="center"/>
    </xf>
    <xf numFmtId="0" fontId="12" fillId="0" borderId="0"/>
    <xf numFmtId="0" fontId="50" fillId="0" borderId="0">
      <alignment vertical="center"/>
    </xf>
    <xf numFmtId="0" fontId="12" fillId="0" borderId="0"/>
    <xf numFmtId="0" fontId="37" fillId="2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2" fillId="34" borderId="0" applyNumberFormat="0" applyBorder="0" applyAlignment="0" applyProtection="0">
      <alignment vertical="center"/>
    </xf>
    <xf numFmtId="0" fontId="12" fillId="0" borderId="0"/>
    <xf numFmtId="0" fontId="12" fillId="0" borderId="0"/>
    <xf numFmtId="0" fontId="12" fillId="0" borderId="0"/>
    <xf numFmtId="0" fontId="12" fillId="0" borderId="0">
      <alignment vertical="center"/>
    </xf>
    <xf numFmtId="0" fontId="12" fillId="0" borderId="0"/>
    <xf numFmtId="0" fontId="12" fillId="0" borderId="0">
      <alignment vertical="center"/>
    </xf>
    <xf numFmtId="0" fontId="34" fillId="19" borderId="0" applyNumberFormat="0" applyBorder="0" applyAlignment="0" applyProtection="0">
      <alignment vertical="center"/>
    </xf>
    <xf numFmtId="0" fontId="12" fillId="0" borderId="0"/>
    <xf numFmtId="0" fontId="32" fillId="34" borderId="0" applyNumberFormat="0" applyBorder="0" applyAlignment="0" applyProtection="0">
      <alignment vertical="center"/>
    </xf>
    <xf numFmtId="0" fontId="12" fillId="0" borderId="0"/>
    <xf numFmtId="0" fontId="32" fillId="34" borderId="0" applyNumberFormat="0" applyBorder="0" applyAlignment="0" applyProtection="0">
      <alignment vertical="center"/>
    </xf>
    <xf numFmtId="0" fontId="12" fillId="0" borderId="0"/>
    <xf numFmtId="0" fontId="34" fillId="55" borderId="0" applyNumberFormat="0" applyBorder="0" applyAlignment="0" applyProtection="0">
      <alignment vertical="center"/>
    </xf>
    <xf numFmtId="0" fontId="12" fillId="0" borderId="0"/>
    <xf numFmtId="0" fontId="34" fillId="45" borderId="0" applyNumberFormat="0" applyBorder="0" applyAlignment="0" applyProtection="0">
      <alignment vertical="center"/>
    </xf>
    <xf numFmtId="0" fontId="12" fillId="0" borderId="0"/>
    <xf numFmtId="0" fontId="12" fillId="0" borderId="0"/>
    <xf numFmtId="0" fontId="22" fillId="41" borderId="0" applyNumberFormat="0" applyBorder="0" applyAlignment="0" applyProtection="0">
      <alignment vertical="center"/>
    </xf>
    <xf numFmtId="0" fontId="12" fillId="0" borderId="0"/>
    <xf numFmtId="0" fontId="12" fillId="0" borderId="0"/>
    <xf numFmtId="0" fontId="12" fillId="0" borderId="0">
      <alignment vertical="center"/>
    </xf>
    <xf numFmtId="0" fontId="12" fillId="0" borderId="0"/>
    <xf numFmtId="0" fontId="12" fillId="0" borderId="0"/>
    <xf numFmtId="0" fontId="22" fillId="41" borderId="0" applyNumberFormat="0" applyBorder="0" applyAlignment="0" applyProtection="0">
      <alignment vertical="center"/>
    </xf>
    <xf numFmtId="0" fontId="12" fillId="0" borderId="0"/>
    <xf numFmtId="0" fontId="12" fillId="0" borderId="0"/>
    <xf numFmtId="0" fontId="12" fillId="0" borderId="0"/>
    <xf numFmtId="0" fontId="34" fillId="11" borderId="0" applyNumberFormat="0" applyBorder="0" applyAlignment="0" applyProtection="0">
      <alignment vertical="center"/>
    </xf>
    <xf numFmtId="0" fontId="12" fillId="0" borderId="0"/>
    <xf numFmtId="0" fontId="22" fillId="41"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22" fillId="41" borderId="0" applyNumberFormat="0" applyBorder="0" applyAlignment="0" applyProtection="0">
      <alignment vertical="center"/>
    </xf>
    <xf numFmtId="0" fontId="52" fillId="0" borderId="27" applyNumberFormat="0" applyFill="0" applyAlignment="0" applyProtection="0">
      <alignment vertical="center"/>
    </xf>
    <xf numFmtId="0" fontId="12" fillId="0" borderId="0"/>
    <xf numFmtId="0" fontId="37" fillId="18"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22" fillId="41" borderId="0" applyNumberFormat="0" applyBorder="0" applyAlignment="0" applyProtection="0">
      <alignment vertical="center"/>
    </xf>
    <xf numFmtId="0" fontId="12" fillId="0" borderId="0"/>
    <xf numFmtId="0" fontId="37" fillId="18" borderId="0" applyNumberFormat="0" applyBorder="0" applyAlignment="0" applyProtection="0">
      <alignment vertical="center"/>
    </xf>
    <xf numFmtId="0" fontId="12" fillId="0" borderId="0"/>
    <xf numFmtId="0" fontId="22" fillId="41" borderId="0" applyNumberFormat="0" applyBorder="0" applyAlignment="0" applyProtection="0">
      <alignment vertical="center"/>
    </xf>
    <xf numFmtId="0" fontId="12" fillId="0" borderId="0"/>
    <xf numFmtId="0" fontId="12" fillId="0" borderId="0"/>
    <xf numFmtId="0" fontId="45" fillId="0" borderId="22" applyNumberFormat="0" applyFill="0" applyAlignment="0" applyProtection="0">
      <alignment vertical="center"/>
    </xf>
    <xf numFmtId="0" fontId="22" fillId="41" borderId="0" applyNumberFormat="0" applyBorder="0" applyAlignment="0" applyProtection="0">
      <alignment vertical="center"/>
    </xf>
    <xf numFmtId="0" fontId="12" fillId="0" borderId="0"/>
    <xf numFmtId="0" fontId="12" fillId="0" borderId="0"/>
    <xf numFmtId="0" fontId="12" fillId="0" borderId="0"/>
    <xf numFmtId="0" fontId="22" fillId="41" borderId="0" applyNumberFormat="0" applyBorder="0" applyAlignment="0" applyProtection="0">
      <alignment vertical="center"/>
    </xf>
    <xf numFmtId="0" fontId="12" fillId="0" borderId="0"/>
    <xf numFmtId="0" fontId="12" fillId="0" borderId="0"/>
    <xf numFmtId="0" fontId="12" fillId="0" borderId="0"/>
    <xf numFmtId="0" fontId="22" fillId="41" borderId="0" applyNumberFormat="0" applyBorder="0" applyAlignment="0" applyProtection="0">
      <alignment vertical="center"/>
    </xf>
    <xf numFmtId="0" fontId="12" fillId="0" borderId="0">
      <alignment vertical="center"/>
    </xf>
    <xf numFmtId="0" fontId="12" fillId="0" borderId="0">
      <alignment vertical="center"/>
    </xf>
    <xf numFmtId="0" fontId="22" fillId="41"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7" fillId="18" borderId="0" applyNumberFormat="0" applyBorder="0" applyAlignment="0" applyProtection="0">
      <alignment vertical="center"/>
    </xf>
    <xf numFmtId="0" fontId="40" fillId="23" borderId="0" applyNumberFormat="0" applyBorder="0" applyAlignment="0" applyProtection="0">
      <alignment vertical="center"/>
    </xf>
    <xf numFmtId="0" fontId="22" fillId="41"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22" fillId="41"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57" fillId="0" borderId="0" applyNumberFormat="0" applyFill="0" applyBorder="0" applyAlignment="0" applyProtection="0">
      <alignment vertical="center"/>
    </xf>
    <xf numFmtId="0" fontId="12" fillId="0" borderId="0"/>
    <xf numFmtId="0" fontId="34" fillId="55" borderId="0" applyNumberFormat="0" applyBorder="0" applyAlignment="0" applyProtection="0">
      <alignment vertical="center"/>
    </xf>
    <xf numFmtId="0" fontId="22" fillId="41" borderId="0" applyNumberFormat="0" applyBorder="0" applyAlignment="0" applyProtection="0">
      <alignment vertical="center"/>
    </xf>
    <xf numFmtId="0" fontId="12" fillId="0" borderId="0"/>
    <xf numFmtId="0" fontId="12" fillId="0" borderId="0"/>
    <xf numFmtId="0" fontId="12" fillId="0" borderId="0"/>
    <xf numFmtId="0" fontId="37" fillId="2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22" fillId="41"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57" fillId="0" borderId="0" applyNumberFormat="0" applyFill="0" applyBorder="0" applyAlignment="0" applyProtection="0">
      <alignment vertical="center"/>
    </xf>
    <xf numFmtId="0" fontId="22" fillId="41" borderId="0" applyNumberFormat="0" applyBorder="0" applyAlignment="0" applyProtection="0">
      <alignment vertical="center"/>
    </xf>
    <xf numFmtId="0" fontId="12" fillId="0" borderId="0"/>
    <xf numFmtId="0" fontId="37" fillId="26" borderId="0" applyNumberFormat="0" applyBorder="0" applyAlignment="0" applyProtection="0">
      <alignment vertical="center"/>
    </xf>
    <xf numFmtId="0" fontId="12" fillId="0" borderId="0"/>
    <xf numFmtId="0" fontId="12" fillId="0" borderId="0"/>
    <xf numFmtId="0" fontId="22" fillId="41" borderId="0" applyNumberFormat="0" applyBorder="0" applyAlignment="0" applyProtection="0">
      <alignment vertical="center"/>
    </xf>
    <xf numFmtId="0" fontId="34" fillId="44" borderId="0" applyNumberFormat="0" applyBorder="0" applyAlignment="0" applyProtection="0">
      <alignment vertical="center"/>
    </xf>
    <xf numFmtId="0" fontId="12" fillId="0" borderId="0"/>
    <xf numFmtId="0" fontId="37" fillId="2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22" fillId="41" borderId="0" applyNumberFormat="0" applyBorder="0" applyAlignment="0" applyProtection="0">
      <alignment vertical="center"/>
    </xf>
    <xf numFmtId="0" fontId="12" fillId="0" borderId="0"/>
    <xf numFmtId="0" fontId="12" fillId="0" borderId="0"/>
    <xf numFmtId="0" fontId="22" fillId="41" borderId="0" applyNumberFormat="0" applyBorder="0" applyAlignment="0" applyProtection="0">
      <alignment vertical="center"/>
    </xf>
    <xf numFmtId="0" fontId="12" fillId="0" borderId="0"/>
    <xf numFmtId="0" fontId="12" fillId="0" borderId="0">
      <alignment vertical="center"/>
    </xf>
    <xf numFmtId="0" fontId="22" fillId="41" borderId="0" applyNumberFormat="0" applyBorder="0" applyAlignment="0" applyProtection="0">
      <alignment vertical="center"/>
    </xf>
    <xf numFmtId="0" fontId="12" fillId="0" borderId="0"/>
    <xf numFmtId="0" fontId="12" fillId="0" borderId="0"/>
    <xf numFmtId="0" fontId="37" fillId="28" borderId="0" applyNumberFormat="0" applyBorder="0" applyAlignment="0" applyProtection="0">
      <alignment vertical="center"/>
    </xf>
    <xf numFmtId="0" fontId="12" fillId="0" borderId="0"/>
    <xf numFmtId="0" fontId="34" fillId="44" borderId="0" applyNumberFormat="0" applyBorder="0" applyAlignment="0" applyProtection="0">
      <alignment vertical="center"/>
    </xf>
    <xf numFmtId="0" fontId="12" fillId="0" borderId="0"/>
    <xf numFmtId="0" fontId="12" fillId="27" borderId="19" applyNumberFormat="0" applyFont="0" applyAlignment="0" applyProtection="0">
      <alignment vertical="center"/>
    </xf>
    <xf numFmtId="0" fontId="34" fillId="44"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1" fillId="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34" fillId="44" borderId="0" applyNumberFormat="0" applyBorder="0" applyAlignment="0" applyProtection="0">
      <alignment vertical="center"/>
    </xf>
    <xf numFmtId="0" fontId="12" fillId="0" borderId="0"/>
    <xf numFmtId="0" fontId="12" fillId="0" borderId="0"/>
    <xf numFmtId="0" fontId="34" fillId="44" borderId="0" applyNumberFormat="0" applyBorder="0" applyAlignment="0" applyProtection="0">
      <alignment vertical="center"/>
    </xf>
    <xf numFmtId="0" fontId="12" fillId="0" borderId="0"/>
    <xf numFmtId="0" fontId="34" fillId="44" borderId="0" applyNumberFormat="0" applyBorder="0" applyAlignment="0" applyProtection="0">
      <alignment vertical="center"/>
    </xf>
    <xf numFmtId="0" fontId="12" fillId="0" borderId="0"/>
    <xf numFmtId="0" fontId="34" fillId="44" borderId="0" applyNumberFormat="0" applyBorder="0" applyAlignment="0" applyProtection="0">
      <alignment vertical="center"/>
    </xf>
    <xf numFmtId="0" fontId="12" fillId="0" borderId="0"/>
    <xf numFmtId="0" fontId="12" fillId="0" borderId="0"/>
    <xf numFmtId="0" fontId="62" fillId="14" borderId="32" applyNumberFormat="0" applyAlignment="0" applyProtection="0">
      <alignment vertical="center"/>
    </xf>
    <xf numFmtId="0" fontId="37" fillId="43"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37" fillId="43" borderId="0" applyNumberFormat="0" applyBorder="0" applyAlignment="0" applyProtection="0">
      <alignment vertical="center"/>
    </xf>
    <xf numFmtId="0" fontId="12" fillId="0" borderId="0"/>
    <xf numFmtId="0" fontId="12" fillId="0" borderId="0"/>
    <xf numFmtId="0" fontId="34" fillId="44" borderId="0" applyNumberFormat="0" applyBorder="0" applyAlignment="0" applyProtection="0">
      <alignment vertical="center"/>
    </xf>
    <xf numFmtId="0" fontId="12" fillId="0" borderId="0"/>
    <xf numFmtId="0" fontId="12" fillId="0" borderId="0"/>
    <xf numFmtId="0" fontId="34" fillId="44" borderId="0" applyNumberFormat="0" applyBorder="0" applyAlignment="0" applyProtection="0">
      <alignment vertical="center"/>
    </xf>
    <xf numFmtId="0" fontId="12" fillId="0" borderId="0"/>
    <xf numFmtId="0" fontId="12" fillId="0" borderId="0"/>
    <xf numFmtId="0" fontId="12" fillId="0" borderId="0"/>
    <xf numFmtId="0" fontId="34" fillId="44"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59" fillId="53" borderId="30" applyNumberFormat="0" applyAlignment="0" applyProtection="0">
      <alignment vertical="center"/>
    </xf>
    <xf numFmtId="0" fontId="34" fillId="44" borderId="0" applyNumberFormat="0" applyBorder="0" applyAlignment="0" applyProtection="0">
      <alignment vertical="center"/>
    </xf>
    <xf numFmtId="0" fontId="12" fillId="0" borderId="0"/>
    <xf numFmtId="0" fontId="12" fillId="0" borderId="0"/>
    <xf numFmtId="0" fontId="12" fillId="0" borderId="0"/>
    <xf numFmtId="0" fontId="34" fillId="44" borderId="0" applyNumberFormat="0" applyBorder="0" applyAlignment="0" applyProtection="0">
      <alignment vertical="center"/>
    </xf>
    <xf numFmtId="0" fontId="37" fillId="18" borderId="0" applyNumberFormat="0" applyBorder="0" applyAlignment="0" applyProtection="0">
      <alignment vertical="center"/>
    </xf>
    <xf numFmtId="0" fontId="34" fillId="45" borderId="0" applyNumberFormat="0" applyBorder="0" applyAlignment="0" applyProtection="0">
      <alignment vertical="center"/>
    </xf>
    <xf numFmtId="0" fontId="12" fillId="0" borderId="0"/>
    <xf numFmtId="0" fontId="44" fillId="0" borderId="0" applyNumberFormat="0" applyFill="0" applyBorder="0" applyAlignment="0" applyProtection="0">
      <alignment vertical="center"/>
    </xf>
    <xf numFmtId="0" fontId="12" fillId="0" borderId="0"/>
    <xf numFmtId="0" fontId="37" fillId="28" borderId="0" applyNumberFormat="0" applyBorder="0" applyAlignment="0" applyProtection="0">
      <alignment vertical="center"/>
    </xf>
    <xf numFmtId="0" fontId="12" fillId="0" borderId="0"/>
    <xf numFmtId="0" fontId="12" fillId="0" borderId="0"/>
    <xf numFmtId="0" fontId="37" fillId="18" borderId="0" applyNumberFormat="0" applyBorder="0" applyAlignment="0" applyProtection="0">
      <alignment vertical="center"/>
    </xf>
    <xf numFmtId="0" fontId="40" fillId="23"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52" fillId="0" borderId="27" applyNumberFormat="0" applyFill="0" applyAlignment="0" applyProtection="0">
      <alignment vertical="center"/>
    </xf>
    <xf numFmtId="0" fontId="33" fillId="10" borderId="16"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52" fillId="0" borderId="27" applyNumberFormat="0" applyFill="0" applyAlignment="0" applyProtection="0">
      <alignment vertical="center"/>
    </xf>
    <xf numFmtId="0" fontId="12" fillId="0" borderId="0"/>
    <xf numFmtId="0" fontId="12" fillId="0" borderId="0"/>
    <xf numFmtId="0" fontId="37" fillId="18" borderId="0" applyNumberFormat="0" applyBorder="0" applyAlignment="0" applyProtection="0">
      <alignment vertical="center"/>
    </xf>
    <xf numFmtId="0" fontId="40" fillId="23" borderId="0" applyNumberFormat="0" applyBorder="0" applyAlignment="0" applyProtection="0">
      <alignment vertical="center"/>
    </xf>
    <xf numFmtId="0" fontId="57"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37" fillId="18"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40" fillId="23" borderId="0" applyNumberFormat="0" applyBorder="0" applyAlignment="0" applyProtection="0">
      <alignment vertical="center"/>
    </xf>
    <xf numFmtId="0" fontId="37" fillId="18"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37" fillId="35" borderId="0" applyNumberFormat="0" applyBorder="0" applyAlignment="0" applyProtection="0">
      <alignment vertical="center"/>
    </xf>
    <xf numFmtId="0" fontId="12" fillId="0" borderId="0"/>
    <xf numFmtId="0" fontId="12" fillId="0" borderId="0">
      <alignment vertical="center"/>
    </xf>
    <xf numFmtId="0" fontId="12" fillId="27" borderId="19" applyNumberFormat="0" applyFont="0" applyAlignment="0" applyProtection="0">
      <alignment vertical="center"/>
    </xf>
    <xf numFmtId="0" fontId="12" fillId="0" borderId="0"/>
    <xf numFmtId="0" fontId="40" fillId="23" borderId="0" applyNumberFormat="0" applyBorder="0" applyAlignment="0" applyProtection="0">
      <alignment vertical="center"/>
    </xf>
    <xf numFmtId="0" fontId="37" fillId="18"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37" fillId="18" borderId="0" applyNumberFormat="0" applyBorder="0" applyAlignment="0" applyProtection="0">
      <alignment vertical="center"/>
    </xf>
    <xf numFmtId="0" fontId="12" fillId="0" borderId="0"/>
    <xf numFmtId="0" fontId="12" fillId="0" borderId="0"/>
    <xf numFmtId="0" fontId="33" fillId="10" borderId="16" applyNumberFormat="0" applyAlignment="0" applyProtection="0">
      <alignment vertical="center"/>
    </xf>
    <xf numFmtId="0" fontId="12" fillId="0" borderId="0"/>
    <xf numFmtId="0" fontId="12" fillId="0" borderId="0"/>
    <xf numFmtId="0" fontId="12" fillId="0" borderId="0"/>
    <xf numFmtId="0" fontId="52" fillId="0" borderId="27" applyNumberFormat="0" applyFill="0" applyAlignment="0" applyProtection="0">
      <alignment vertical="center"/>
    </xf>
    <xf numFmtId="0" fontId="12" fillId="0" borderId="0"/>
    <xf numFmtId="0" fontId="12" fillId="0" borderId="0"/>
    <xf numFmtId="0" fontId="12" fillId="0" borderId="0"/>
    <xf numFmtId="0" fontId="12" fillId="0" borderId="0"/>
    <xf numFmtId="0" fontId="50" fillId="33" borderId="23" applyNumberFormat="0" applyFont="0" applyAlignment="0" applyProtection="0">
      <alignment vertical="center"/>
    </xf>
    <xf numFmtId="0" fontId="12" fillId="0" borderId="0"/>
    <xf numFmtId="0" fontId="37" fillId="18"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7" fillId="18" borderId="0" applyNumberFormat="0" applyBorder="0" applyAlignment="0" applyProtection="0">
      <alignment vertical="center"/>
    </xf>
    <xf numFmtId="0" fontId="12" fillId="0" borderId="0"/>
    <xf numFmtId="0" fontId="37" fillId="18" borderId="0" applyNumberFormat="0" applyBorder="0" applyAlignment="0" applyProtection="0">
      <alignment vertical="center"/>
    </xf>
    <xf numFmtId="0" fontId="12" fillId="0" borderId="0"/>
    <xf numFmtId="0" fontId="12" fillId="0" borderId="0"/>
    <xf numFmtId="0" fontId="37" fillId="18"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7" fillId="18" borderId="0" applyNumberFormat="0" applyBorder="0" applyAlignment="0" applyProtection="0">
      <alignment vertical="center"/>
    </xf>
    <xf numFmtId="0" fontId="12" fillId="0" borderId="0"/>
    <xf numFmtId="0" fontId="12" fillId="0" borderId="0"/>
    <xf numFmtId="0" fontId="37" fillId="18" borderId="0" applyNumberFormat="0" applyBorder="0" applyAlignment="0" applyProtection="0">
      <alignment vertical="center"/>
    </xf>
    <xf numFmtId="0" fontId="12" fillId="0" borderId="0"/>
    <xf numFmtId="0" fontId="12" fillId="0" borderId="0"/>
    <xf numFmtId="0" fontId="12" fillId="0" borderId="0"/>
    <xf numFmtId="0" fontId="37" fillId="18" borderId="0" applyNumberFormat="0" applyBorder="0" applyAlignment="0" applyProtection="0">
      <alignment vertical="center"/>
    </xf>
    <xf numFmtId="0" fontId="37" fillId="18" borderId="0" applyNumberFormat="0" applyBorder="0" applyAlignment="0" applyProtection="0">
      <alignment vertical="center"/>
    </xf>
    <xf numFmtId="0" fontId="12" fillId="0" borderId="0"/>
    <xf numFmtId="0" fontId="12" fillId="0" borderId="0"/>
    <xf numFmtId="0" fontId="37" fillId="18" borderId="0" applyNumberFormat="0" applyBorder="0" applyAlignment="0" applyProtection="0">
      <alignment vertical="center"/>
    </xf>
    <xf numFmtId="0" fontId="37" fillId="18"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7" fillId="18" borderId="0" applyNumberFormat="0" applyBorder="0" applyAlignment="0" applyProtection="0">
      <alignment vertical="center"/>
    </xf>
    <xf numFmtId="0" fontId="12" fillId="0" borderId="0"/>
    <xf numFmtId="0" fontId="31" fillId="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7" fillId="18" borderId="0" applyNumberFormat="0" applyBorder="0" applyAlignment="0" applyProtection="0">
      <alignment vertical="center"/>
    </xf>
    <xf numFmtId="0" fontId="37" fillId="18" borderId="0" applyNumberFormat="0" applyBorder="0" applyAlignment="0" applyProtection="0">
      <alignment vertical="center"/>
    </xf>
    <xf numFmtId="0" fontId="37" fillId="18" borderId="0" applyNumberFormat="0" applyBorder="0" applyAlignment="0" applyProtection="0">
      <alignment vertical="center"/>
    </xf>
    <xf numFmtId="0" fontId="12" fillId="0" borderId="0"/>
    <xf numFmtId="0" fontId="45" fillId="0" borderId="22" applyNumberFormat="0" applyFill="0" applyAlignment="0" applyProtection="0">
      <alignment vertical="center"/>
    </xf>
    <xf numFmtId="0" fontId="34" fillId="40" borderId="0" applyNumberFormat="0" applyBorder="0" applyAlignment="0" applyProtection="0">
      <alignment vertical="center"/>
    </xf>
    <xf numFmtId="0" fontId="37" fillId="18" borderId="0" applyNumberFormat="0" applyBorder="0" applyAlignment="0" applyProtection="0">
      <alignment vertical="center"/>
    </xf>
    <xf numFmtId="0" fontId="12" fillId="0" borderId="0"/>
    <xf numFmtId="0" fontId="37" fillId="18" borderId="0" applyNumberFormat="0" applyBorder="0" applyAlignment="0" applyProtection="0">
      <alignment vertical="center"/>
    </xf>
    <xf numFmtId="0" fontId="44" fillId="0" borderId="0" applyNumberFormat="0" applyFill="0" applyBorder="0" applyAlignment="0" applyProtection="0">
      <alignment vertical="center"/>
    </xf>
    <xf numFmtId="0" fontId="12" fillId="0" borderId="0"/>
    <xf numFmtId="0" fontId="12" fillId="0" borderId="0"/>
    <xf numFmtId="0" fontId="12" fillId="0" borderId="0"/>
    <xf numFmtId="0" fontId="52" fillId="0" borderId="27" applyNumberFormat="0" applyFill="0" applyAlignment="0" applyProtection="0">
      <alignment vertical="center"/>
    </xf>
    <xf numFmtId="0" fontId="37" fillId="18" borderId="0" applyNumberFormat="0" applyBorder="0" applyAlignment="0" applyProtection="0">
      <alignment vertical="center"/>
    </xf>
    <xf numFmtId="0" fontId="12" fillId="0" borderId="0"/>
    <xf numFmtId="0" fontId="37" fillId="18" borderId="0" applyNumberFormat="0" applyBorder="0" applyAlignment="0" applyProtection="0">
      <alignment vertical="center"/>
    </xf>
    <xf numFmtId="0" fontId="37" fillId="18" borderId="0" applyNumberFormat="0" applyBorder="0" applyAlignment="0" applyProtection="0">
      <alignment vertical="center"/>
    </xf>
    <xf numFmtId="0" fontId="37" fillId="18" borderId="0" applyNumberFormat="0" applyBorder="0" applyAlignment="0" applyProtection="0">
      <alignment vertical="center"/>
    </xf>
    <xf numFmtId="0" fontId="12" fillId="0" borderId="0"/>
    <xf numFmtId="0" fontId="12" fillId="0" borderId="0"/>
    <xf numFmtId="0" fontId="37" fillId="18"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52" fillId="0" borderId="27" applyNumberFormat="0" applyFill="0" applyAlignment="0" applyProtection="0">
      <alignment vertical="center"/>
    </xf>
    <xf numFmtId="0" fontId="12" fillId="0" borderId="0"/>
    <xf numFmtId="0" fontId="12" fillId="0" borderId="0"/>
    <xf numFmtId="0" fontId="12" fillId="0" borderId="0"/>
    <xf numFmtId="0" fontId="12" fillId="0" borderId="0"/>
    <xf numFmtId="0" fontId="37" fillId="18" borderId="0" applyNumberFormat="0" applyBorder="0" applyAlignment="0" applyProtection="0">
      <alignment vertical="center"/>
    </xf>
    <xf numFmtId="0" fontId="12" fillId="0" borderId="0"/>
    <xf numFmtId="0" fontId="12" fillId="0" borderId="0"/>
    <xf numFmtId="0" fontId="52" fillId="0" borderId="27" applyNumberFormat="0" applyFill="0" applyAlignment="0" applyProtection="0">
      <alignment vertical="center"/>
    </xf>
    <xf numFmtId="0" fontId="12" fillId="0" borderId="0"/>
    <xf numFmtId="0" fontId="12" fillId="0" borderId="0"/>
    <xf numFmtId="0" fontId="57" fillId="0" borderId="0" applyNumberFormat="0" applyFill="0" applyBorder="0" applyAlignment="0" applyProtection="0">
      <alignment vertical="center"/>
    </xf>
    <xf numFmtId="0" fontId="12" fillId="0" borderId="0"/>
    <xf numFmtId="0" fontId="37" fillId="18" borderId="0" applyNumberFormat="0" applyBorder="0" applyAlignment="0" applyProtection="0">
      <alignment vertical="center"/>
    </xf>
    <xf numFmtId="0" fontId="39" fillId="22" borderId="0" applyNumberFormat="0" applyBorder="0" applyAlignment="0" applyProtection="0">
      <alignment vertical="center"/>
    </xf>
    <xf numFmtId="0" fontId="12" fillId="0" borderId="0"/>
    <xf numFmtId="0" fontId="37" fillId="18" borderId="0" applyNumberFormat="0" applyBorder="0" applyAlignment="0" applyProtection="0">
      <alignment vertical="center"/>
    </xf>
    <xf numFmtId="0" fontId="50" fillId="33" borderId="23" applyNumberFormat="0" applyFont="0" applyAlignment="0" applyProtection="0">
      <alignment vertical="center"/>
    </xf>
    <xf numFmtId="0" fontId="52" fillId="0" borderId="27" applyNumberFormat="0" applyFill="0" applyAlignment="0" applyProtection="0">
      <alignment vertical="center"/>
    </xf>
    <xf numFmtId="0" fontId="12" fillId="0" borderId="0"/>
    <xf numFmtId="0" fontId="39" fillId="22" borderId="0" applyNumberFormat="0" applyBorder="0" applyAlignment="0" applyProtection="0">
      <alignment vertical="center"/>
    </xf>
    <xf numFmtId="0" fontId="12" fillId="0" borderId="0"/>
    <xf numFmtId="0" fontId="37" fillId="18"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37" fillId="18" borderId="0" applyNumberFormat="0" applyBorder="0" applyAlignment="0" applyProtection="0">
      <alignment vertical="center"/>
    </xf>
    <xf numFmtId="0" fontId="12" fillId="0" borderId="0"/>
    <xf numFmtId="0" fontId="52" fillId="0" borderId="27" applyNumberFormat="0" applyFill="0" applyAlignment="0" applyProtection="0">
      <alignment vertical="center"/>
    </xf>
    <xf numFmtId="0" fontId="12" fillId="0" borderId="0"/>
    <xf numFmtId="0" fontId="12" fillId="0" borderId="0"/>
    <xf numFmtId="0" fontId="12" fillId="0" borderId="0"/>
    <xf numFmtId="0" fontId="37" fillId="18" borderId="0" applyNumberFormat="0" applyBorder="0" applyAlignment="0" applyProtection="0">
      <alignment vertical="center"/>
    </xf>
    <xf numFmtId="0" fontId="12" fillId="0" borderId="0"/>
    <xf numFmtId="0" fontId="34" fillId="44" borderId="0" applyNumberFormat="0" applyBorder="0" applyAlignment="0" applyProtection="0">
      <alignment vertical="center"/>
    </xf>
    <xf numFmtId="0" fontId="12" fillId="0" borderId="0"/>
    <xf numFmtId="0" fontId="12" fillId="0" borderId="0"/>
    <xf numFmtId="0" fontId="34" fillId="44" borderId="0" applyNumberFormat="0" applyBorder="0" applyAlignment="0" applyProtection="0">
      <alignment vertical="center"/>
    </xf>
    <xf numFmtId="0" fontId="34" fillId="44" borderId="0" applyNumberFormat="0" applyBorder="0" applyAlignment="0" applyProtection="0">
      <alignment vertical="center"/>
    </xf>
    <xf numFmtId="0" fontId="34" fillId="44" borderId="0" applyNumberFormat="0" applyBorder="0" applyAlignment="0" applyProtection="0">
      <alignment vertical="center"/>
    </xf>
    <xf numFmtId="0" fontId="34" fillId="44" borderId="0" applyNumberFormat="0" applyBorder="0" applyAlignment="0" applyProtection="0">
      <alignment vertical="center"/>
    </xf>
    <xf numFmtId="0" fontId="34" fillId="44" borderId="0" applyNumberFormat="0" applyBorder="0" applyAlignment="0" applyProtection="0">
      <alignment vertical="center"/>
    </xf>
    <xf numFmtId="0" fontId="34" fillId="44" borderId="0" applyNumberFormat="0" applyBorder="0" applyAlignment="0" applyProtection="0">
      <alignment vertical="center"/>
    </xf>
    <xf numFmtId="0" fontId="34" fillId="44" borderId="0" applyNumberFormat="0" applyBorder="0" applyAlignment="0" applyProtection="0">
      <alignment vertical="center"/>
    </xf>
    <xf numFmtId="0" fontId="12" fillId="0" borderId="0"/>
    <xf numFmtId="0" fontId="12" fillId="0" borderId="0"/>
    <xf numFmtId="0" fontId="12" fillId="0" borderId="0"/>
    <xf numFmtId="0" fontId="34" fillId="45" borderId="0" applyNumberFormat="0" applyBorder="0" applyAlignment="0" applyProtection="0">
      <alignment vertical="center"/>
    </xf>
    <xf numFmtId="0" fontId="12" fillId="0" borderId="0"/>
    <xf numFmtId="0" fontId="34" fillId="44"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4" fillId="44" borderId="0" applyNumberFormat="0" applyBorder="0" applyAlignment="0" applyProtection="0">
      <alignment vertical="center"/>
    </xf>
    <xf numFmtId="0" fontId="12" fillId="0" borderId="0"/>
    <xf numFmtId="0" fontId="12" fillId="0" borderId="0"/>
    <xf numFmtId="0" fontId="12" fillId="0" borderId="0"/>
    <xf numFmtId="0" fontId="57" fillId="0" borderId="0" applyNumberFormat="0" applyFill="0" applyBorder="0" applyAlignment="0" applyProtection="0">
      <alignment vertical="center"/>
    </xf>
    <xf numFmtId="0" fontId="34" fillId="44" borderId="0" applyNumberFormat="0" applyBorder="0" applyAlignment="0" applyProtection="0">
      <alignment vertical="center"/>
    </xf>
    <xf numFmtId="0" fontId="12" fillId="0" borderId="0"/>
    <xf numFmtId="0" fontId="52" fillId="0" borderId="27" applyNumberFormat="0" applyFill="0" applyAlignment="0" applyProtection="0">
      <alignment vertical="center"/>
    </xf>
    <xf numFmtId="0" fontId="12" fillId="0" borderId="0"/>
    <xf numFmtId="0" fontId="12" fillId="0" borderId="0"/>
    <xf numFmtId="0" fontId="34" fillId="11" borderId="0" applyNumberFormat="0" applyBorder="0" applyAlignment="0" applyProtection="0">
      <alignment vertical="center"/>
    </xf>
    <xf numFmtId="0" fontId="57" fillId="0" borderId="0" applyNumberFormat="0" applyFill="0" applyBorder="0" applyAlignment="0" applyProtection="0">
      <alignment vertical="center"/>
    </xf>
    <xf numFmtId="0" fontId="12" fillId="0" borderId="0"/>
    <xf numFmtId="0" fontId="34" fillId="44" borderId="0" applyNumberFormat="0" applyBorder="0" applyAlignment="0" applyProtection="0">
      <alignment vertical="center"/>
    </xf>
    <xf numFmtId="0" fontId="12" fillId="0" borderId="0"/>
    <xf numFmtId="0" fontId="34" fillId="11" borderId="0" applyNumberFormat="0" applyBorder="0" applyAlignment="0" applyProtection="0">
      <alignment vertical="center"/>
    </xf>
    <xf numFmtId="0" fontId="22" fillId="33" borderId="23" applyNumberFormat="0" applyFont="0" applyAlignment="0" applyProtection="0">
      <alignment vertical="center"/>
    </xf>
    <xf numFmtId="0" fontId="22" fillId="33" borderId="23" applyNumberFormat="0" applyFont="0" applyAlignment="0" applyProtection="0">
      <alignment vertical="center"/>
    </xf>
    <xf numFmtId="0" fontId="12" fillId="0" borderId="0"/>
    <xf numFmtId="0" fontId="12" fillId="0" borderId="0"/>
    <xf numFmtId="0" fontId="12" fillId="0" borderId="0"/>
    <xf numFmtId="0" fontId="12" fillId="0" borderId="0"/>
    <xf numFmtId="0" fontId="34" fillId="44" borderId="0" applyNumberFormat="0" applyBorder="0" applyAlignment="0" applyProtection="0">
      <alignment vertical="center"/>
    </xf>
    <xf numFmtId="0" fontId="12" fillId="0" borderId="0"/>
    <xf numFmtId="0" fontId="12" fillId="0" borderId="0"/>
    <xf numFmtId="0" fontId="34" fillId="44" borderId="0" applyNumberFormat="0" applyBorder="0" applyAlignment="0" applyProtection="0">
      <alignment vertical="center"/>
    </xf>
    <xf numFmtId="0" fontId="12" fillId="0" borderId="0"/>
    <xf numFmtId="0" fontId="12" fillId="0" borderId="0"/>
    <xf numFmtId="0" fontId="57" fillId="0" borderId="0" applyNumberFormat="0" applyFill="0" applyBorder="0" applyAlignment="0" applyProtection="0">
      <alignment vertical="center"/>
    </xf>
    <xf numFmtId="0" fontId="52" fillId="0" borderId="27" applyNumberFormat="0" applyFill="0" applyAlignment="0" applyProtection="0">
      <alignment vertical="center"/>
    </xf>
    <xf numFmtId="0" fontId="12" fillId="0" borderId="0"/>
    <xf numFmtId="0" fontId="34" fillId="44" borderId="0" applyNumberFormat="0" applyBorder="0" applyAlignment="0" applyProtection="0">
      <alignment vertical="center"/>
    </xf>
    <xf numFmtId="0" fontId="12" fillId="0" borderId="0"/>
    <xf numFmtId="0" fontId="34" fillId="44" borderId="0" applyNumberFormat="0" applyBorder="0" applyAlignment="0" applyProtection="0">
      <alignment vertical="center"/>
    </xf>
    <xf numFmtId="0" fontId="12" fillId="0" borderId="0"/>
    <xf numFmtId="0" fontId="12" fillId="0" borderId="0"/>
    <xf numFmtId="0" fontId="34" fillId="44" borderId="0" applyNumberFormat="0" applyBorder="0" applyAlignment="0" applyProtection="0">
      <alignment vertical="center"/>
    </xf>
    <xf numFmtId="0" fontId="12" fillId="0" borderId="0"/>
    <xf numFmtId="0" fontId="34" fillId="44" borderId="0" applyNumberFormat="0" applyBorder="0" applyAlignment="0" applyProtection="0">
      <alignment vertical="center"/>
    </xf>
    <xf numFmtId="0" fontId="12" fillId="0" borderId="0"/>
    <xf numFmtId="0" fontId="12" fillId="0" borderId="0"/>
    <xf numFmtId="0" fontId="34" fillId="44" borderId="0" applyNumberFormat="0" applyBorder="0" applyAlignment="0" applyProtection="0">
      <alignment vertical="center"/>
    </xf>
    <xf numFmtId="0" fontId="12" fillId="0" borderId="0"/>
    <xf numFmtId="0" fontId="34" fillId="44" borderId="0" applyNumberFormat="0" applyBorder="0" applyAlignment="0" applyProtection="0">
      <alignment vertical="center"/>
    </xf>
    <xf numFmtId="0" fontId="34" fillId="44" borderId="0" applyNumberFormat="0" applyBorder="0" applyAlignment="0" applyProtection="0">
      <alignment vertical="center"/>
    </xf>
    <xf numFmtId="0" fontId="12" fillId="0" borderId="0"/>
    <xf numFmtId="0" fontId="34" fillId="45" borderId="0" applyNumberFormat="0" applyBorder="0" applyAlignment="0" applyProtection="0">
      <alignment vertical="center"/>
    </xf>
    <xf numFmtId="0" fontId="34" fillId="45" borderId="0" applyNumberFormat="0" applyBorder="0" applyAlignment="0" applyProtection="0">
      <alignment vertical="center"/>
    </xf>
    <xf numFmtId="0" fontId="12" fillId="0" borderId="0"/>
    <xf numFmtId="0" fontId="34" fillId="37" borderId="0" applyNumberFormat="0" applyBorder="0" applyAlignment="0" applyProtection="0">
      <alignment vertical="center"/>
    </xf>
    <xf numFmtId="0" fontId="12" fillId="0" borderId="0"/>
    <xf numFmtId="0" fontId="34" fillId="37"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34" fillId="37" borderId="0" applyNumberFormat="0" applyBorder="0" applyAlignment="0" applyProtection="0">
      <alignment vertical="center"/>
    </xf>
    <xf numFmtId="0" fontId="12" fillId="0" borderId="0"/>
    <xf numFmtId="0" fontId="34" fillId="45" borderId="0" applyNumberFormat="0" applyBorder="0" applyAlignment="0" applyProtection="0">
      <alignment vertical="center"/>
    </xf>
    <xf numFmtId="0" fontId="34" fillId="37" borderId="0" applyNumberFormat="0" applyBorder="0" applyAlignment="0" applyProtection="0">
      <alignment vertical="center"/>
    </xf>
    <xf numFmtId="0" fontId="12" fillId="0" borderId="0"/>
    <xf numFmtId="0" fontId="12" fillId="0" borderId="0"/>
    <xf numFmtId="0" fontId="12" fillId="0" borderId="0"/>
    <xf numFmtId="0" fontId="34" fillId="19" borderId="0" applyNumberFormat="0" applyBorder="0" applyAlignment="0" applyProtection="0">
      <alignment vertical="center"/>
    </xf>
    <xf numFmtId="0" fontId="12" fillId="0" borderId="0"/>
    <xf numFmtId="0" fontId="34" fillId="45" borderId="0" applyNumberFormat="0" applyBorder="0" applyAlignment="0" applyProtection="0">
      <alignment vertical="center"/>
    </xf>
    <xf numFmtId="0" fontId="12" fillId="0" borderId="0"/>
    <xf numFmtId="0" fontId="34" fillId="45" borderId="0" applyNumberFormat="0" applyBorder="0" applyAlignment="0" applyProtection="0">
      <alignment vertical="center"/>
    </xf>
    <xf numFmtId="0" fontId="12" fillId="0" borderId="0"/>
    <xf numFmtId="0" fontId="12" fillId="0" borderId="0"/>
    <xf numFmtId="0" fontId="12" fillId="0" borderId="0"/>
    <xf numFmtId="0" fontId="34" fillId="45"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4" fillId="45"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4" fillId="45" borderId="0" applyNumberFormat="0" applyBorder="0" applyAlignment="0" applyProtection="0">
      <alignment vertical="center"/>
    </xf>
    <xf numFmtId="0" fontId="12" fillId="0" borderId="0"/>
    <xf numFmtId="0" fontId="34" fillId="45" borderId="0" applyNumberFormat="0" applyBorder="0" applyAlignment="0" applyProtection="0">
      <alignment vertical="center"/>
    </xf>
    <xf numFmtId="0" fontId="12" fillId="0" borderId="0"/>
    <xf numFmtId="0" fontId="34" fillId="45"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22" fillId="0" borderId="0">
      <alignment vertical="center"/>
    </xf>
    <xf numFmtId="0" fontId="12" fillId="0" borderId="0"/>
    <xf numFmtId="0" fontId="12" fillId="0" borderId="0">
      <alignment vertical="center"/>
    </xf>
    <xf numFmtId="0" fontId="34" fillId="45" borderId="0" applyNumberFormat="0" applyBorder="0" applyAlignment="0" applyProtection="0">
      <alignment vertical="center"/>
    </xf>
    <xf numFmtId="0" fontId="12" fillId="0" borderId="0"/>
    <xf numFmtId="0" fontId="12" fillId="0" borderId="0"/>
    <xf numFmtId="0" fontId="34" fillId="45" borderId="0" applyNumberFormat="0" applyBorder="0" applyAlignment="0" applyProtection="0">
      <alignment vertical="center"/>
    </xf>
    <xf numFmtId="0" fontId="37" fillId="28" borderId="0" applyNumberFormat="0" applyBorder="0" applyAlignment="0" applyProtection="0">
      <alignment vertical="center"/>
    </xf>
    <xf numFmtId="0" fontId="12" fillId="0" borderId="0"/>
    <xf numFmtId="0" fontId="37" fillId="20" borderId="0" applyNumberFormat="0" applyBorder="0" applyAlignment="0" applyProtection="0">
      <alignment vertical="center"/>
    </xf>
    <xf numFmtId="0" fontId="12" fillId="0" borderId="0"/>
    <xf numFmtId="0" fontId="37" fillId="20" borderId="0" applyNumberFormat="0" applyBorder="0" applyAlignment="0" applyProtection="0">
      <alignment vertical="center"/>
    </xf>
    <xf numFmtId="0" fontId="12" fillId="0" borderId="0"/>
    <xf numFmtId="0" fontId="34" fillId="37" borderId="0" applyNumberFormat="0" applyBorder="0" applyAlignment="0" applyProtection="0">
      <alignment vertical="center"/>
    </xf>
    <xf numFmtId="0" fontId="37" fillId="20" borderId="0" applyNumberFormat="0" applyBorder="0" applyAlignment="0" applyProtection="0">
      <alignment vertical="center"/>
    </xf>
    <xf numFmtId="0" fontId="37" fillId="20" borderId="0" applyNumberFormat="0" applyBorder="0" applyAlignment="0" applyProtection="0">
      <alignment vertical="center"/>
    </xf>
    <xf numFmtId="0" fontId="34" fillId="19" borderId="0" applyNumberFormat="0" applyBorder="0" applyAlignment="0" applyProtection="0">
      <alignment vertical="center"/>
    </xf>
    <xf numFmtId="0" fontId="12" fillId="0" borderId="0"/>
    <xf numFmtId="0" fontId="37" fillId="43"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7" fillId="20" borderId="0" applyNumberFormat="0" applyBorder="0" applyAlignment="0" applyProtection="0">
      <alignment vertical="center"/>
    </xf>
    <xf numFmtId="0" fontId="12" fillId="0" borderId="0"/>
    <xf numFmtId="0" fontId="37" fillId="20"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7" fillId="20" borderId="0" applyNumberFormat="0" applyBorder="0" applyAlignment="0" applyProtection="0">
      <alignment vertical="center"/>
    </xf>
    <xf numFmtId="0" fontId="12" fillId="0" borderId="0"/>
    <xf numFmtId="0" fontId="37" fillId="20"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52" fillId="0" borderId="0" applyNumberFormat="0" applyFill="0" applyBorder="0" applyAlignment="0" applyProtection="0">
      <alignment vertical="center"/>
    </xf>
    <xf numFmtId="0" fontId="12" fillId="0" borderId="0"/>
    <xf numFmtId="0" fontId="12" fillId="0" borderId="0"/>
    <xf numFmtId="0" fontId="12" fillId="0" borderId="0"/>
    <xf numFmtId="0" fontId="37" fillId="20" borderId="0" applyNumberFormat="0" applyBorder="0" applyAlignment="0" applyProtection="0">
      <alignment vertical="center"/>
    </xf>
    <xf numFmtId="0" fontId="12" fillId="0" borderId="0"/>
    <xf numFmtId="0" fontId="12" fillId="0" borderId="0"/>
    <xf numFmtId="0" fontId="12" fillId="0" borderId="0"/>
    <xf numFmtId="0" fontId="37" fillId="20"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37" fillId="20" borderId="0" applyNumberFormat="0" applyBorder="0" applyAlignment="0" applyProtection="0">
      <alignment vertical="center"/>
    </xf>
    <xf numFmtId="0" fontId="12" fillId="0" borderId="0"/>
    <xf numFmtId="0" fontId="34" fillId="37" borderId="0" applyNumberFormat="0" applyBorder="0" applyAlignment="0" applyProtection="0">
      <alignment vertical="center"/>
    </xf>
    <xf numFmtId="0" fontId="37" fillId="20" borderId="0" applyNumberFormat="0" applyBorder="0" applyAlignment="0" applyProtection="0">
      <alignment vertical="center"/>
    </xf>
    <xf numFmtId="0" fontId="37" fillId="20" borderId="0" applyNumberFormat="0" applyBorder="0" applyAlignment="0" applyProtection="0">
      <alignment vertical="center"/>
    </xf>
    <xf numFmtId="0" fontId="12" fillId="0" borderId="0"/>
    <xf numFmtId="0" fontId="37" fillId="43" borderId="0" applyNumberFormat="0" applyBorder="0" applyAlignment="0" applyProtection="0">
      <alignment vertical="center"/>
    </xf>
    <xf numFmtId="0" fontId="12" fillId="0" borderId="0"/>
    <xf numFmtId="0" fontId="12" fillId="0" borderId="0"/>
    <xf numFmtId="0" fontId="37" fillId="20" borderId="0" applyNumberFormat="0" applyBorder="0" applyAlignment="0" applyProtection="0">
      <alignment vertical="center"/>
    </xf>
    <xf numFmtId="0" fontId="49" fillId="42" borderId="0" applyNumberFormat="0" applyBorder="0" applyAlignment="0" applyProtection="0">
      <alignment vertical="center"/>
    </xf>
    <xf numFmtId="0" fontId="12" fillId="0" borderId="0"/>
    <xf numFmtId="0" fontId="12" fillId="0" borderId="0"/>
    <xf numFmtId="0" fontId="37" fillId="20" borderId="0" applyNumberFormat="0" applyBorder="0" applyAlignment="0" applyProtection="0">
      <alignment vertical="center"/>
    </xf>
    <xf numFmtId="0" fontId="12" fillId="0" borderId="0"/>
    <xf numFmtId="0" fontId="12" fillId="0" borderId="0"/>
    <xf numFmtId="0" fontId="12" fillId="0" borderId="0"/>
    <xf numFmtId="0" fontId="22" fillId="0" borderId="0">
      <alignment vertical="center"/>
    </xf>
    <xf numFmtId="0" fontId="12" fillId="0" borderId="0"/>
    <xf numFmtId="0" fontId="37" fillId="20" borderId="0" applyNumberFormat="0" applyBorder="0" applyAlignment="0" applyProtection="0">
      <alignment vertical="center"/>
    </xf>
    <xf numFmtId="0" fontId="49" fillId="42" borderId="0" applyNumberFormat="0" applyBorder="0" applyAlignment="0" applyProtection="0">
      <alignment vertical="center"/>
    </xf>
    <xf numFmtId="0" fontId="12" fillId="0" borderId="0"/>
    <xf numFmtId="0" fontId="12" fillId="0" borderId="0"/>
    <xf numFmtId="0" fontId="37" fillId="20" borderId="0" applyNumberFormat="0" applyBorder="0" applyAlignment="0" applyProtection="0">
      <alignment vertical="center"/>
    </xf>
    <xf numFmtId="0" fontId="12" fillId="0" borderId="0"/>
    <xf numFmtId="0" fontId="12" fillId="0" borderId="0"/>
    <xf numFmtId="0" fontId="52" fillId="0" borderId="0" applyNumberFormat="0" applyFill="0" applyBorder="0" applyAlignment="0" applyProtection="0">
      <alignment vertical="center"/>
    </xf>
    <xf numFmtId="0" fontId="49" fillId="42" borderId="0" applyNumberFormat="0" applyBorder="0" applyAlignment="0" applyProtection="0">
      <alignment vertical="center"/>
    </xf>
    <xf numFmtId="0" fontId="37" fillId="20" borderId="0" applyNumberFormat="0" applyBorder="0" applyAlignment="0" applyProtection="0">
      <alignment vertical="center"/>
    </xf>
    <xf numFmtId="0" fontId="12" fillId="0" borderId="0"/>
    <xf numFmtId="0" fontId="12" fillId="0" borderId="0"/>
    <xf numFmtId="0" fontId="12" fillId="0" borderId="0"/>
    <xf numFmtId="0" fontId="37" fillId="20"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37" fillId="20" borderId="0" applyNumberFormat="0" applyBorder="0" applyAlignment="0" applyProtection="0">
      <alignment vertical="center"/>
    </xf>
    <xf numFmtId="0" fontId="12" fillId="0" borderId="0"/>
    <xf numFmtId="0" fontId="12" fillId="0" borderId="0"/>
    <xf numFmtId="0" fontId="12" fillId="0" borderId="0"/>
    <xf numFmtId="0" fontId="37" fillId="20"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7" fillId="39"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37" fillId="20" borderId="0" applyNumberFormat="0" applyBorder="0" applyAlignment="0" applyProtection="0">
      <alignment vertical="center"/>
    </xf>
    <xf numFmtId="0" fontId="37" fillId="28" borderId="0" applyNumberFormat="0" applyBorder="0" applyAlignment="0" applyProtection="0">
      <alignment vertical="center"/>
    </xf>
    <xf numFmtId="0" fontId="12" fillId="0" borderId="0"/>
    <xf numFmtId="0" fontId="12" fillId="0" borderId="0"/>
    <xf numFmtId="0" fontId="37" fillId="20" borderId="0" applyNumberFormat="0" applyBorder="0" applyAlignment="0" applyProtection="0">
      <alignment vertical="center"/>
    </xf>
    <xf numFmtId="0" fontId="12" fillId="0" borderId="0"/>
    <xf numFmtId="0" fontId="12" fillId="0" borderId="0"/>
    <xf numFmtId="0" fontId="34" fillId="37"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4" fillId="37" borderId="0" applyNumberFormat="0" applyBorder="0" applyAlignment="0" applyProtection="0">
      <alignment vertical="center"/>
    </xf>
    <xf numFmtId="0" fontId="37" fillId="20" borderId="0" applyNumberFormat="0" applyBorder="0" applyAlignment="0" applyProtection="0">
      <alignment vertical="center"/>
    </xf>
    <xf numFmtId="0" fontId="12" fillId="0" borderId="0"/>
    <xf numFmtId="0" fontId="12" fillId="0" borderId="0"/>
    <xf numFmtId="0" fontId="12" fillId="0" borderId="0"/>
    <xf numFmtId="0" fontId="34" fillId="37" borderId="0" applyNumberFormat="0" applyBorder="0" applyAlignment="0" applyProtection="0">
      <alignment vertical="center"/>
    </xf>
    <xf numFmtId="0" fontId="12" fillId="0" borderId="0"/>
    <xf numFmtId="0" fontId="37" fillId="20" borderId="0" applyNumberFormat="0" applyBorder="0" applyAlignment="0" applyProtection="0">
      <alignment vertical="center"/>
    </xf>
    <xf numFmtId="0" fontId="12" fillId="0" borderId="0"/>
    <xf numFmtId="0" fontId="12" fillId="0" borderId="0"/>
    <xf numFmtId="0" fontId="37" fillId="43" borderId="0" applyNumberFormat="0" applyBorder="0" applyAlignment="0" applyProtection="0">
      <alignment vertical="center"/>
    </xf>
    <xf numFmtId="0" fontId="12" fillId="0" borderId="0"/>
    <xf numFmtId="0" fontId="12" fillId="0" borderId="0"/>
    <xf numFmtId="0" fontId="12" fillId="0" borderId="0"/>
    <xf numFmtId="0" fontId="37" fillId="20"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7" fillId="20" borderId="0" applyNumberFormat="0" applyBorder="0" applyAlignment="0" applyProtection="0">
      <alignment vertical="center"/>
    </xf>
    <xf numFmtId="0" fontId="31" fillId="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7" fillId="20"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7" fillId="43" borderId="0" applyNumberFormat="0" applyBorder="0" applyAlignment="0" applyProtection="0">
      <alignment vertical="center"/>
    </xf>
    <xf numFmtId="0" fontId="12" fillId="0" borderId="0"/>
    <xf numFmtId="0" fontId="37" fillId="20" borderId="0" applyNumberFormat="0" applyBorder="0" applyAlignment="0" applyProtection="0">
      <alignment vertical="center"/>
    </xf>
    <xf numFmtId="0" fontId="12" fillId="0" borderId="0"/>
    <xf numFmtId="0" fontId="12" fillId="0" borderId="0"/>
    <xf numFmtId="0" fontId="37" fillId="20" borderId="0" applyNumberFormat="0" applyBorder="0" applyAlignment="0" applyProtection="0">
      <alignment vertical="center"/>
    </xf>
    <xf numFmtId="0" fontId="12" fillId="0" borderId="0"/>
    <xf numFmtId="0" fontId="37" fillId="20" borderId="0" applyNumberFormat="0" applyBorder="0" applyAlignment="0" applyProtection="0">
      <alignment vertical="center"/>
    </xf>
    <xf numFmtId="0" fontId="12" fillId="0" borderId="0"/>
    <xf numFmtId="0" fontId="12" fillId="0" borderId="0"/>
    <xf numFmtId="0" fontId="34" fillId="37" borderId="0" applyNumberFormat="0" applyBorder="0" applyAlignment="0" applyProtection="0">
      <alignment vertical="center"/>
    </xf>
    <xf numFmtId="0" fontId="12" fillId="0" borderId="0"/>
    <xf numFmtId="0" fontId="12" fillId="0" borderId="0"/>
    <xf numFmtId="0" fontId="12" fillId="0" borderId="0"/>
    <xf numFmtId="0" fontId="37" fillId="20" borderId="0" applyNumberFormat="0" applyBorder="0" applyAlignment="0" applyProtection="0">
      <alignment vertical="center"/>
    </xf>
    <xf numFmtId="0" fontId="37" fillId="35"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4" fillId="37" borderId="0" applyNumberFormat="0" applyBorder="0" applyAlignment="0" applyProtection="0">
      <alignment vertical="center"/>
    </xf>
    <xf numFmtId="0" fontId="12" fillId="0" borderId="0"/>
    <xf numFmtId="0" fontId="12" fillId="0" borderId="0"/>
    <xf numFmtId="0" fontId="34" fillId="37"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37" fillId="20"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6" fillId="14" borderId="18" applyNumberFormat="0" applyAlignment="0" applyProtection="0">
      <alignment vertical="center"/>
    </xf>
    <xf numFmtId="0" fontId="12" fillId="0" borderId="0"/>
    <xf numFmtId="0" fontId="56" fillId="50" borderId="0" applyNumberFormat="0" applyBorder="0" applyAlignment="0" applyProtection="0">
      <alignment vertical="center"/>
    </xf>
    <xf numFmtId="0" fontId="37" fillId="20" borderId="0" applyNumberFormat="0" applyBorder="0" applyAlignment="0" applyProtection="0">
      <alignment vertical="center"/>
    </xf>
    <xf numFmtId="0" fontId="12" fillId="0" borderId="0"/>
    <xf numFmtId="0" fontId="36" fillId="14" borderId="18" applyNumberFormat="0" applyAlignment="0" applyProtection="0">
      <alignment vertical="center"/>
    </xf>
    <xf numFmtId="0" fontId="12" fillId="0" borderId="0"/>
    <xf numFmtId="0" fontId="12" fillId="0" borderId="0"/>
    <xf numFmtId="0" fontId="12" fillId="0" borderId="0"/>
    <xf numFmtId="0" fontId="37" fillId="20"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37" fillId="20"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34" fillId="37" borderId="0" applyNumberFormat="0" applyBorder="0" applyAlignment="0" applyProtection="0">
      <alignment vertical="center"/>
    </xf>
    <xf numFmtId="0" fontId="12" fillId="0" borderId="0"/>
    <xf numFmtId="0" fontId="12" fillId="0" borderId="0"/>
    <xf numFmtId="0" fontId="12" fillId="0" borderId="0"/>
    <xf numFmtId="0" fontId="37" fillId="20" borderId="0" applyNumberFormat="0" applyBorder="0" applyAlignment="0" applyProtection="0">
      <alignment vertical="center"/>
    </xf>
    <xf numFmtId="0" fontId="37" fillId="20" borderId="0" applyNumberFormat="0" applyBorder="0" applyAlignment="0" applyProtection="0">
      <alignment vertical="center"/>
    </xf>
    <xf numFmtId="0" fontId="12" fillId="0" borderId="0"/>
    <xf numFmtId="0" fontId="12" fillId="0" borderId="0"/>
    <xf numFmtId="0" fontId="12" fillId="0" borderId="0"/>
    <xf numFmtId="0" fontId="34" fillId="51" borderId="0" applyNumberFormat="0" applyBorder="0" applyAlignment="0" applyProtection="0">
      <alignment vertical="center"/>
    </xf>
    <xf numFmtId="0" fontId="12" fillId="0" borderId="0"/>
    <xf numFmtId="0" fontId="37" fillId="20"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37" fillId="20" borderId="0" applyNumberFormat="0" applyBorder="0" applyAlignment="0" applyProtection="0">
      <alignment vertical="center"/>
    </xf>
    <xf numFmtId="0" fontId="12" fillId="0" borderId="0"/>
    <xf numFmtId="0" fontId="12" fillId="0" borderId="0"/>
    <xf numFmtId="0" fontId="12" fillId="0" borderId="0"/>
    <xf numFmtId="0" fontId="22" fillId="0" borderId="0">
      <alignment vertical="center"/>
    </xf>
    <xf numFmtId="0" fontId="12" fillId="0" borderId="0"/>
    <xf numFmtId="0" fontId="12" fillId="0" borderId="0"/>
    <xf numFmtId="0" fontId="12" fillId="0" borderId="0"/>
    <xf numFmtId="0" fontId="37" fillId="20"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7" fillId="20" borderId="0" applyNumberFormat="0" applyBorder="0" applyAlignment="0" applyProtection="0">
      <alignment vertical="center"/>
    </xf>
    <xf numFmtId="0" fontId="12" fillId="0" borderId="0"/>
    <xf numFmtId="0" fontId="12" fillId="0" borderId="0"/>
    <xf numFmtId="0" fontId="12" fillId="0" borderId="0"/>
    <xf numFmtId="0" fontId="37" fillId="20"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7" fillId="20" borderId="0" applyNumberFormat="0" applyBorder="0" applyAlignment="0" applyProtection="0">
      <alignment vertical="center"/>
    </xf>
    <xf numFmtId="0" fontId="12" fillId="0" borderId="0"/>
    <xf numFmtId="0" fontId="37" fillId="20"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37" fillId="20"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37" fillId="20" borderId="0" applyNumberFormat="0" applyBorder="0" applyAlignment="0" applyProtection="0">
      <alignment vertical="center"/>
    </xf>
    <xf numFmtId="0" fontId="12" fillId="0" borderId="0"/>
    <xf numFmtId="0" fontId="12" fillId="0" borderId="0"/>
    <xf numFmtId="0" fontId="12" fillId="0" borderId="0"/>
    <xf numFmtId="0" fontId="45" fillId="0" borderId="22" applyNumberFormat="0" applyFill="0" applyAlignment="0" applyProtection="0">
      <alignment vertical="center"/>
    </xf>
    <xf numFmtId="0" fontId="37" fillId="20" borderId="0" applyNumberFormat="0" applyBorder="0" applyAlignment="0" applyProtection="0">
      <alignment vertical="center"/>
    </xf>
    <xf numFmtId="0" fontId="12" fillId="0" borderId="0"/>
    <xf numFmtId="0" fontId="12" fillId="0" borderId="0"/>
    <xf numFmtId="0" fontId="37" fillId="20" borderId="0" applyNumberFormat="0" applyBorder="0" applyAlignment="0" applyProtection="0">
      <alignment vertical="center"/>
    </xf>
    <xf numFmtId="0" fontId="12" fillId="0" borderId="0"/>
    <xf numFmtId="0" fontId="12" fillId="0" borderId="0"/>
    <xf numFmtId="0" fontId="12" fillId="0" borderId="0"/>
    <xf numFmtId="0" fontId="37" fillId="20" borderId="0" applyNumberFormat="0" applyBorder="0" applyAlignment="0" applyProtection="0">
      <alignment vertical="center"/>
    </xf>
    <xf numFmtId="0" fontId="12" fillId="0" borderId="0"/>
    <xf numFmtId="0" fontId="12" fillId="0" borderId="0"/>
    <xf numFmtId="0" fontId="37" fillId="20" borderId="0" applyNumberFormat="0" applyBorder="0" applyAlignment="0" applyProtection="0">
      <alignment vertical="center"/>
    </xf>
    <xf numFmtId="0" fontId="12" fillId="0" borderId="0"/>
    <xf numFmtId="0" fontId="12" fillId="0" borderId="0"/>
    <xf numFmtId="0" fontId="37" fillId="20" borderId="0" applyNumberFormat="0" applyBorder="0" applyAlignment="0" applyProtection="0">
      <alignment vertical="center"/>
    </xf>
    <xf numFmtId="0" fontId="12" fillId="0" borderId="0"/>
    <xf numFmtId="0" fontId="37" fillId="20" borderId="0" applyNumberFormat="0" applyBorder="0" applyAlignment="0" applyProtection="0">
      <alignment vertical="center"/>
    </xf>
    <xf numFmtId="0" fontId="37" fillId="20" borderId="0" applyNumberFormat="0" applyBorder="0" applyAlignment="0" applyProtection="0">
      <alignment vertical="center"/>
    </xf>
    <xf numFmtId="0" fontId="45" fillId="0" borderId="22" applyNumberFormat="0" applyFill="0" applyAlignment="0" applyProtection="0">
      <alignment vertical="center"/>
    </xf>
    <xf numFmtId="0" fontId="37" fillId="48" borderId="0" applyNumberFormat="0" applyBorder="0" applyAlignment="0" applyProtection="0">
      <alignment vertical="center"/>
    </xf>
    <xf numFmtId="0" fontId="12" fillId="0" borderId="0"/>
    <xf numFmtId="0" fontId="12" fillId="0" borderId="0">
      <alignment vertical="center"/>
    </xf>
    <xf numFmtId="0" fontId="12" fillId="0" borderId="0"/>
    <xf numFmtId="0" fontId="47" fillId="0" borderId="24" applyNumberFormat="0" applyFill="0" applyAlignment="0" applyProtection="0">
      <alignment vertical="center"/>
    </xf>
    <xf numFmtId="0" fontId="22" fillId="0" borderId="0">
      <alignment vertical="center"/>
    </xf>
    <xf numFmtId="0" fontId="12" fillId="0" borderId="0"/>
    <xf numFmtId="0" fontId="12" fillId="0" borderId="0"/>
    <xf numFmtId="0" fontId="37" fillId="20" borderId="0" applyNumberFormat="0" applyBorder="0" applyAlignment="0" applyProtection="0">
      <alignment vertical="center"/>
    </xf>
    <xf numFmtId="0" fontId="37" fillId="20"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37" fillId="20" borderId="0" applyNumberFormat="0" applyBorder="0" applyAlignment="0" applyProtection="0">
      <alignment vertical="center"/>
    </xf>
    <xf numFmtId="0" fontId="37" fillId="20" borderId="0" applyNumberFormat="0" applyBorder="0" applyAlignment="0" applyProtection="0">
      <alignment vertical="center"/>
    </xf>
    <xf numFmtId="0" fontId="45" fillId="0" borderId="22" applyNumberFormat="0" applyFill="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7" fillId="20" borderId="0" applyNumberFormat="0" applyBorder="0" applyAlignment="0" applyProtection="0">
      <alignment vertical="center"/>
    </xf>
    <xf numFmtId="0" fontId="12" fillId="0" borderId="0"/>
    <xf numFmtId="0" fontId="37" fillId="20" borderId="0" applyNumberFormat="0" applyBorder="0" applyAlignment="0" applyProtection="0">
      <alignment vertical="center"/>
    </xf>
    <xf numFmtId="0" fontId="12" fillId="0" borderId="0"/>
    <xf numFmtId="0" fontId="12" fillId="0" borderId="0"/>
    <xf numFmtId="0" fontId="37" fillId="20" borderId="0" applyNumberFormat="0" applyBorder="0" applyAlignment="0" applyProtection="0">
      <alignment vertical="center"/>
    </xf>
    <xf numFmtId="0" fontId="12" fillId="0" borderId="0"/>
    <xf numFmtId="0" fontId="52" fillId="0" borderId="27" applyNumberFormat="0" applyFill="0" applyAlignment="0" applyProtection="0">
      <alignment vertical="center"/>
    </xf>
    <xf numFmtId="0" fontId="37" fillId="20" borderId="0" applyNumberFormat="0" applyBorder="0" applyAlignment="0" applyProtection="0">
      <alignment vertical="center"/>
    </xf>
    <xf numFmtId="0" fontId="12" fillId="0" borderId="0"/>
    <xf numFmtId="0" fontId="45" fillId="0" borderId="22" applyNumberFormat="0" applyFill="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7" fillId="20"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48" fillId="0" borderId="25" applyNumberFormat="0" applyFill="0" applyAlignment="0" applyProtection="0">
      <alignment vertical="center"/>
    </xf>
    <xf numFmtId="0" fontId="37" fillId="20" borderId="0" applyNumberFormat="0" applyBorder="0" applyAlignment="0" applyProtection="0">
      <alignment vertical="center"/>
    </xf>
    <xf numFmtId="0" fontId="48" fillId="0" borderId="25" applyNumberFormat="0" applyFill="0" applyAlignment="0" applyProtection="0">
      <alignment vertical="center"/>
    </xf>
    <xf numFmtId="0" fontId="12" fillId="0" borderId="0"/>
    <xf numFmtId="0" fontId="12" fillId="0" borderId="0"/>
    <xf numFmtId="0" fontId="12" fillId="0" borderId="0"/>
    <xf numFmtId="0" fontId="34" fillId="45" borderId="0" applyNumberFormat="0" applyBorder="0" applyAlignment="0" applyProtection="0">
      <alignment vertical="center"/>
    </xf>
    <xf numFmtId="0" fontId="34" fillId="45" borderId="0" applyNumberFormat="0" applyBorder="0" applyAlignment="0" applyProtection="0">
      <alignment vertical="center"/>
    </xf>
    <xf numFmtId="0" fontId="34" fillId="45" borderId="0" applyNumberFormat="0" applyBorder="0" applyAlignment="0" applyProtection="0">
      <alignment vertical="center"/>
    </xf>
    <xf numFmtId="0" fontId="34" fillId="45" borderId="0" applyNumberFormat="0" applyBorder="0" applyAlignment="0" applyProtection="0">
      <alignment vertical="center"/>
    </xf>
    <xf numFmtId="0" fontId="37" fillId="39" borderId="0" applyNumberFormat="0" applyBorder="0" applyAlignment="0" applyProtection="0">
      <alignment vertical="center"/>
    </xf>
    <xf numFmtId="0" fontId="12" fillId="0" borderId="0"/>
    <xf numFmtId="0" fontId="12" fillId="0" borderId="0"/>
    <xf numFmtId="0" fontId="12" fillId="0" borderId="0"/>
    <xf numFmtId="0" fontId="34" fillId="45" borderId="0" applyNumberFormat="0" applyBorder="0" applyAlignment="0" applyProtection="0">
      <alignment vertical="center"/>
    </xf>
    <xf numFmtId="0" fontId="12" fillId="0" borderId="0"/>
    <xf numFmtId="0" fontId="12" fillId="0" borderId="0"/>
    <xf numFmtId="0" fontId="12" fillId="0" borderId="0"/>
    <xf numFmtId="0" fontId="34" fillId="45"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34" fillId="45" borderId="0" applyNumberFormat="0" applyBorder="0" applyAlignment="0" applyProtection="0">
      <alignment vertical="center"/>
    </xf>
    <xf numFmtId="0" fontId="12" fillId="0" borderId="0"/>
    <xf numFmtId="0" fontId="12" fillId="0" borderId="0"/>
    <xf numFmtId="0" fontId="34" fillId="45" borderId="0" applyNumberFormat="0" applyBorder="0" applyAlignment="0" applyProtection="0">
      <alignment vertical="center"/>
    </xf>
    <xf numFmtId="0" fontId="12" fillId="0" borderId="0"/>
    <xf numFmtId="0" fontId="12" fillId="0" borderId="0"/>
    <xf numFmtId="0" fontId="12" fillId="0" borderId="0"/>
    <xf numFmtId="0" fontId="34" fillId="45"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34" fillId="45" borderId="0" applyNumberFormat="0" applyBorder="0" applyAlignment="0" applyProtection="0">
      <alignment vertical="center"/>
    </xf>
    <xf numFmtId="0" fontId="12" fillId="0" borderId="0"/>
    <xf numFmtId="0" fontId="12" fillId="0" borderId="0"/>
    <xf numFmtId="0" fontId="34" fillId="45" borderId="0" applyNumberFormat="0" applyBorder="0" applyAlignment="0" applyProtection="0">
      <alignment vertical="center"/>
    </xf>
    <xf numFmtId="0" fontId="12" fillId="0" borderId="0"/>
    <xf numFmtId="0" fontId="12" fillId="0" borderId="0"/>
    <xf numFmtId="0" fontId="34" fillId="45" borderId="0" applyNumberFormat="0" applyBorder="0" applyAlignment="0" applyProtection="0">
      <alignment vertical="center"/>
    </xf>
    <xf numFmtId="0" fontId="12" fillId="0" borderId="0"/>
    <xf numFmtId="0" fontId="37" fillId="39" borderId="0" applyNumberFormat="0" applyBorder="0" applyAlignment="0" applyProtection="0">
      <alignment vertical="center"/>
    </xf>
    <xf numFmtId="0" fontId="12" fillId="0" borderId="0"/>
    <xf numFmtId="0" fontId="34" fillId="45"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4" fillId="45" borderId="0" applyNumberFormat="0" applyBorder="0" applyAlignment="0" applyProtection="0">
      <alignment vertical="center"/>
    </xf>
    <xf numFmtId="0" fontId="12" fillId="0" borderId="0"/>
    <xf numFmtId="0" fontId="2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8" fillId="0" borderId="25" applyNumberFormat="0" applyFill="0" applyAlignment="0" applyProtection="0">
      <alignment vertical="center"/>
    </xf>
    <xf numFmtId="0" fontId="34" fillId="45" borderId="0" applyNumberFormat="0" applyBorder="0" applyAlignment="0" applyProtection="0">
      <alignment vertical="center"/>
    </xf>
    <xf numFmtId="0" fontId="48" fillId="0" borderId="25" applyNumberFormat="0" applyFill="0" applyAlignment="0" applyProtection="0">
      <alignment vertical="center"/>
    </xf>
    <xf numFmtId="0" fontId="22" fillId="33" borderId="23" applyNumberFormat="0" applyFont="0" applyAlignment="0" applyProtection="0">
      <alignment vertical="center"/>
    </xf>
    <xf numFmtId="0" fontId="12" fillId="0" borderId="0"/>
    <xf numFmtId="0" fontId="52" fillId="0" borderId="27" applyNumberFormat="0" applyFill="0" applyAlignment="0" applyProtection="0">
      <alignment vertical="center"/>
    </xf>
    <xf numFmtId="0" fontId="34" fillId="45" borderId="0" applyNumberFormat="0" applyBorder="0" applyAlignment="0" applyProtection="0">
      <alignment vertical="center"/>
    </xf>
    <xf numFmtId="0" fontId="34" fillId="45" borderId="0" applyNumberFormat="0" applyBorder="0" applyAlignment="0" applyProtection="0">
      <alignment vertical="center"/>
    </xf>
    <xf numFmtId="0" fontId="34" fillId="45" borderId="0" applyNumberFormat="0" applyBorder="0" applyAlignment="0" applyProtection="0">
      <alignment vertical="center"/>
    </xf>
    <xf numFmtId="0" fontId="37" fillId="52"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4" fillId="45" borderId="0" applyNumberFormat="0" applyBorder="0" applyAlignment="0" applyProtection="0">
      <alignment vertical="center"/>
    </xf>
    <xf numFmtId="0" fontId="12" fillId="0" borderId="0"/>
    <xf numFmtId="0" fontId="34" fillId="45"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4" fillId="45"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4" fillId="45" borderId="0" applyNumberFormat="0" applyBorder="0" applyAlignment="0" applyProtection="0">
      <alignment vertical="center"/>
    </xf>
    <xf numFmtId="0" fontId="32" fillId="0" borderId="0">
      <alignment vertical="center"/>
    </xf>
    <xf numFmtId="0" fontId="12" fillId="0" borderId="0"/>
    <xf numFmtId="0" fontId="34" fillId="45" borderId="0" applyNumberFormat="0" applyBorder="0" applyAlignment="0" applyProtection="0">
      <alignment vertical="center"/>
    </xf>
    <xf numFmtId="0" fontId="12" fillId="0" borderId="0"/>
    <xf numFmtId="0" fontId="12" fillId="0" borderId="0"/>
    <xf numFmtId="0" fontId="12" fillId="0" borderId="0"/>
    <xf numFmtId="0" fontId="34" fillId="45" borderId="0" applyNumberFormat="0" applyBorder="0" applyAlignment="0" applyProtection="0">
      <alignment vertical="center"/>
    </xf>
    <xf numFmtId="0" fontId="12" fillId="0" borderId="0"/>
    <xf numFmtId="0" fontId="12" fillId="0" borderId="0"/>
    <xf numFmtId="0" fontId="37" fillId="52" borderId="0" applyNumberFormat="0" applyBorder="0" applyAlignment="0" applyProtection="0">
      <alignment vertical="center"/>
    </xf>
    <xf numFmtId="0" fontId="12" fillId="0" borderId="0"/>
    <xf numFmtId="0" fontId="34" fillId="45" borderId="0" applyNumberFormat="0" applyBorder="0" applyAlignment="0" applyProtection="0">
      <alignment vertical="center"/>
    </xf>
    <xf numFmtId="0" fontId="12" fillId="0" borderId="0"/>
    <xf numFmtId="0" fontId="12" fillId="0" borderId="0"/>
    <xf numFmtId="0" fontId="12" fillId="0" borderId="0"/>
    <xf numFmtId="0" fontId="34" fillId="45"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34" fillId="45"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34" fillId="11" borderId="0" applyNumberFormat="0" applyBorder="0" applyAlignment="0" applyProtection="0">
      <alignment vertical="center"/>
    </xf>
    <xf numFmtId="0" fontId="12" fillId="0" borderId="0"/>
    <xf numFmtId="0" fontId="34" fillId="11" borderId="0" applyNumberFormat="0" applyBorder="0" applyAlignment="0" applyProtection="0">
      <alignment vertical="center"/>
    </xf>
    <xf numFmtId="0" fontId="12" fillId="0" borderId="0"/>
    <xf numFmtId="0" fontId="12" fillId="0" borderId="0"/>
    <xf numFmtId="0" fontId="34" fillId="11" borderId="0" applyNumberFormat="0" applyBorder="0" applyAlignment="0" applyProtection="0">
      <alignment vertical="center"/>
    </xf>
    <xf numFmtId="0" fontId="12" fillId="0" borderId="0"/>
    <xf numFmtId="0" fontId="12" fillId="0" borderId="0"/>
    <xf numFmtId="0" fontId="48" fillId="0" borderId="25" applyNumberFormat="0" applyFill="0" applyAlignment="0" applyProtection="0">
      <alignment vertical="center"/>
    </xf>
    <xf numFmtId="0" fontId="12" fillId="0" borderId="0"/>
    <xf numFmtId="0" fontId="34" fillId="11" borderId="0" applyNumberFormat="0" applyBorder="0" applyAlignment="0" applyProtection="0">
      <alignment vertical="center"/>
    </xf>
    <xf numFmtId="0" fontId="12" fillId="0" borderId="0"/>
    <xf numFmtId="0" fontId="34" fillId="11" borderId="0" applyNumberFormat="0" applyBorder="0" applyAlignment="0" applyProtection="0">
      <alignment vertical="center"/>
    </xf>
    <xf numFmtId="0" fontId="12" fillId="0" borderId="0"/>
    <xf numFmtId="0" fontId="12" fillId="0" borderId="0"/>
    <xf numFmtId="0" fontId="40" fillId="23" borderId="0" applyNumberFormat="0" applyBorder="0" applyAlignment="0" applyProtection="0">
      <alignment vertical="center"/>
    </xf>
    <xf numFmtId="0" fontId="12" fillId="0" borderId="0"/>
    <xf numFmtId="0" fontId="12" fillId="0" borderId="0"/>
    <xf numFmtId="0" fontId="34" fillId="11" borderId="0" applyNumberFormat="0" applyBorder="0" applyAlignment="0" applyProtection="0">
      <alignment vertical="center"/>
    </xf>
    <xf numFmtId="0" fontId="12" fillId="0" borderId="0"/>
    <xf numFmtId="0" fontId="12" fillId="0" borderId="0"/>
    <xf numFmtId="0" fontId="34" fillId="11" borderId="0" applyNumberFormat="0" applyBorder="0" applyAlignment="0" applyProtection="0">
      <alignment vertical="center"/>
    </xf>
    <xf numFmtId="0" fontId="12" fillId="0" borderId="0"/>
    <xf numFmtId="0" fontId="22" fillId="0" borderId="0">
      <alignment vertical="center"/>
    </xf>
    <xf numFmtId="0" fontId="12" fillId="0" borderId="0"/>
    <xf numFmtId="0" fontId="12" fillId="0" borderId="0"/>
    <xf numFmtId="0" fontId="12" fillId="0" borderId="0"/>
    <xf numFmtId="0" fontId="12" fillId="0" borderId="0"/>
    <xf numFmtId="0" fontId="34" fillId="11" borderId="0" applyNumberFormat="0" applyBorder="0" applyAlignment="0" applyProtection="0">
      <alignment vertical="center"/>
    </xf>
    <xf numFmtId="0" fontId="52" fillId="0" borderId="27" applyNumberFormat="0" applyFill="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34" fillId="11" borderId="0" applyNumberFormat="0" applyBorder="0" applyAlignment="0" applyProtection="0">
      <alignment vertical="center"/>
    </xf>
    <xf numFmtId="0" fontId="12" fillId="0" borderId="0">
      <alignment vertical="center"/>
    </xf>
    <xf numFmtId="0" fontId="12" fillId="0" borderId="0"/>
    <xf numFmtId="0" fontId="12" fillId="0" borderId="0"/>
    <xf numFmtId="0" fontId="12" fillId="0" borderId="0"/>
    <xf numFmtId="0" fontId="12" fillId="0" borderId="0"/>
    <xf numFmtId="0" fontId="34" fillId="11" borderId="0" applyNumberFormat="0" applyBorder="0" applyAlignment="0" applyProtection="0">
      <alignment vertical="center"/>
    </xf>
    <xf numFmtId="0" fontId="34" fillId="11" borderId="0" applyNumberFormat="0" applyBorder="0" applyAlignment="0" applyProtection="0">
      <alignment vertical="center"/>
    </xf>
    <xf numFmtId="0" fontId="12" fillId="0" borderId="0">
      <alignment vertical="center"/>
    </xf>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37" fillId="28" borderId="0" applyNumberFormat="0" applyBorder="0" applyAlignment="0" applyProtection="0">
      <alignment vertical="center"/>
    </xf>
    <xf numFmtId="0" fontId="12" fillId="0" borderId="0"/>
    <xf numFmtId="0" fontId="37" fillId="28" borderId="0" applyNumberFormat="0" applyBorder="0" applyAlignment="0" applyProtection="0">
      <alignment vertical="center"/>
    </xf>
    <xf numFmtId="0" fontId="37" fillId="28" borderId="0" applyNumberFormat="0" applyBorder="0" applyAlignment="0" applyProtection="0">
      <alignment vertical="center"/>
    </xf>
    <xf numFmtId="0" fontId="37" fillId="28" borderId="0" applyNumberFormat="0" applyBorder="0" applyAlignment="0" applyProtection="0">
      <alignment vertical="center"/>
    </xf>
    <xf numFmtId="0" fontId="12" fillId="0" borderId="0"/>
    <xf numFmtId="0" fontId="12" fillId="0" borderId="0"/>
    <xf numFmtId="0" fontId="37" fillId="28" borderId="0" applyNumberFormat="0" applyBorder="0" applyAlignment="0" applyProtection="0">
      <alignment vertical="center"/>
    </xf>
    <xf numFmtId="0" fontId="12" fillId="0" borderId="0"/>
    <xf numFmtId="0" fontId="37" fillId="28" borderId="0" applyNumberFormat="0" applyBorder="0" applyAlignment="0" applyProtection="0">
      <alignment vertical="center"/>
    </xf>
    <xf numFmtId="0" fontId="12" fillId="0" borderId="0"/>
    <xf numFmtId="0" fontId="37" fillId="28" borderId="0" applyNumberFormat="0" applyBorder="0" applyAlignment="0" applyProtection="0">
      <alignment vertical="center"/>
    </xf>
    <xf numFmtId="0" fontId="37" fillId="28" borderId="0" applyNumberFormat="0" applyBorder="0" applyAlignment="0" applyProtection="0">
      <alignment vertical="center"/>
    </xf>
    <xf numFmtId="0" fontId="12" fillId="0" borderId="0"/>
    <xf numFmtId="0" fontId="12" fillId="0" borderId="0"/>
    <xf numFmtId="0" fontId="12" fillId="0" borderId="0"/>
    <xf numFmtId="0" fontId="37" fillId="28" borderId="0" applyNumberFormat="0" applyBorder="0" applyAlignment="0" applyProtection="0">
      <alignment vertical="center"/>
    </xf>
    <xf numFmtId="0" fontId="37" fillId="28" borderId="0" applyNumberFormat="0" applyBorder="0" applyAlignment="0" applyProtection="0">
      <alignment vertical="center"/>
    </xf>
    <xf numFmtId="0" fontId="12" fillId="0" borderId="0"/>
    <xf numFmtId="0" fontId="38" fillId="21" borderId="18" applyNumberFormat="0" applyAlignment="0" applyProtection="0">
      <alignment vertical="center"/>
    </xf>
    <xf numFmtId="0" fontId="12" fillId="0" borderId="0"/>
    <xf numFmtId="0" fontId="12" fillId="0" borderId="0"/>
    <xf numFmtId="0" fontId="44"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38" fillId="21" borderId="18" applyNumberFormat="0" applyAlignment="0" applyProtection="0">
      <alignment vertical="center"/>
    </xf>
    <xf numFmtId="0" fontId="12" fillId="0" borderId="0"/>
    <xf numFmtId="0" fontId="12" fillId="0" borderId="0"/>
    <xf numFmtId="0" fontId="12" fillId="0" borderId="0"/>
    <xf numFmtId="0" fontId="12" fillId="0" borderId="0"/>
    <xf numFmtId="0" fontId="37" fillId="28"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4" fillId="37"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7" fillId="28"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7" fillId="28"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32" fillId="0" borderId="0">
      <alignment vertical="center"/>
    </xf>
    <xf numFmtId="0" fontId="12" fillId="0" borderId="0"/>
    <xf numFmtId="0" fontId="12" fillId="0" borderId="0"/>
    <xf numFmtId="0" fontId="12" fillId="0" borderId="0"/>
    <xf numFmtId="0" fontId="31" fillId="6" borderId="0" applyNumberFormat="0" applyBorder="0" applyAlignment="0" applyProtection="0">
      <alignment vertical="center"/>
    </xf>
    <xf numFmtId="0" fontId="12" fillId="0" borderId="0"/>
    <xf numFmtId="0" fontId="12" fillId="0" borderId="0"/>
    <xf numFmtId="0" fontId="22" fillId="0" borderId="0"/>
    <xf numFmtId="0" fontId="12" fillId="0" borderId="0"/>
    <xf numFmtId="0" fontId="44" fillId="0" borderId="0" applyNumberFormat="0" applyFill="0" applyBorder="0" applyAlignment="0" applyProtection="0">
      <alignment vertical="center"/>
    </xf>
    <xf numFmtId="0" fontId="12" fillId="0" borderId="0"/>
    <xf numFmtId="0" fontId="37" fillId="28"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7" fillId="28" borderId="0" applyNumberFormat="0" applyBorder="0" applyAlignment="0" applyProtection="0">
      <alignment vertical="center"/>
    </xf>
    <xf numFmtId="0" fontId="12" fillId="0" borderId="0"/>
    <xf numFmtId="0" fontId="12" fillId="0" borderId="0"/>
    <xf numFmtId="0" fontId="31" fillId="6" borderId="0" applyNumberFormat="0" applyBorder="0" applyAlignment="0" applyProtection="0">
      <alignment vertical="center"/>
    </xf>
    <xf numFmtId="0" fontId="12" fillId="0" borderId="0"/>
    <xf numFmtId="0" fontId="12" fillId="0" borderId="0"/>
    <xf numFmtId="0" fontId="12" fillId="0" borderId="0"/>
    <xf numFmtId="0" fontId="31" fillId="6" borderId="0" applyNumberFormat="0" applyBorder="0" applyAlignment="0" applyProtection="0">
      <alignment vertical="center"/>
    </xf>
    <xf numFmtId="0" fontId="12" fillId="0" borderId="0"/>
    <xf numFmtId="0" fontId="12" fillId="0" borderId="0"/>
    <xf numFmtId="0" fontId="37" fillId="28" borderId="0" applyNumberFormat="0" applyBorder="0" applyAlignment="0" applyProtection="0">
      <alignment vertical="center"/>
    </xf>
    <xf numFmtId="0" fontId="1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37" fillId="28" borderId="0" applyNumberFormat="0" applyBorder="0" applyAlignment="0" applyProtection="0">
      <alignment vertical="center"/>
    </xf>
    <xf numFmtId="0" fontId="12" fillId="0" borderId="0"/>
    <xf numFmtId="0" fontId="12" fillId="0" borderId="0"/>
    <xf numFmtId="0" fontId="37" fillId="28" borderId="0" applyNumberFormat="0" applyBorder="0" applyAlignment="0" applyProtection="0">
      <alignment vertical="center"/>
    </xf>
    <xf numFmtId="0" fontId="12" fillId="0" borderId="0"/>
    <xf numFmtId="0" fontId="12" fillId="0" borderId="0"/>
    <xf numFmtId="0" fontId="12" fillId="0" borderId="0"/>
    <xf numFmtId="0" fontId="37" fillId="28" borderId="0" applyNumberFormat="0" applyBorder="0" applyAlignment="0" applyProtection="0">
      <alignment vertical="center"/>
    </xf>
    <xf numFmtId="0" fontId="12" fillId="0" borderId="0"/>
    <xf numFmtId="0" fontId="12" fillId="0" borderId="0"/>
    <xf numFmtId="0" fontId="12" fillId="0" borderId="0">
      <alignment vertical="center"/>
    </xf>
    <xf numFmtId="0" fontId="37" fillId="28"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37" fillId="28" borderId="0" applyNumberFormat="0" applyBorder="0" applyAlignment="0" applyProtection="0">
      <alignment vertical="center"/>
    </xf>
    <xf numFmtId="0" fontId="12" fillId="0" borderId="0"/>
    <xf numFmtId="0" fontId="12" fillId="0" borderId="0"/>
    <xf numFmtId="0" fontId="37" fillId="28" borderId="0" applyNumberFormat="0" applyBorder="0" applyAlignment="0" applyProtection="0">
      <alignment vertical="center"/>
    </xf>
    <xf numFmtId="0" fontId="12" fillId="0" borderId="0"/>
    <xf numFmtId="0" fontId="12" fillId="0" borderId="0"/>
    <xf numFmtId="0" fontId="37" fillId="28"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37" fillId="28" borderId="0" applyNumberFormat="0" applyBorder="0" applyAlignment="0" applyProtection="0">
      <alignment vertical="center"/>
    </xf>
    <xf numFmtId="0" fontId="12" fillId="0" borderId="0"/>
    <xf numFmtId="0" fontId="12" fillId="0" borderId="0">
      <alignment vertical="center"/>
    </xf>
    <xf numFmtId="0" fontId="12" fillId="0" borderId="0"/>
    <xf numFmtId="0" fontId="37" fillId="28"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34" fillId="38" borderId="0" applyNumberFormat="0" applyBorder="0" applyAlignment="0" applyProtection="0">
      <alignment vertical="center"/>
    </xf>
    <xf numFmtId="0" fontId="12" fillId="0" borderId="0"/>
    <xf numFmtId="0" fontId="37" fillId="28"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7" fillId="28" borderId="0" applyNumberFormat="0" applyBorder="0" applyAlignment="0" applyProtection="0">
      <alignment vertical="center"/>
    </xf>
    <xf numFmtId="0" fontId="12" fillId="0" borderId="0"/>
    <xf numFmtId="0" fontId="12" fillId="0" borderId="0"/>
    <xf numFmtId="0" fontId="22" fillId="0" borderId="0">
      <alignment vertical="center"/>
    </xf>
    <xf numFmtId="0" fontId="37" fillId="28"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37" fillId="28" borderId="0" applyNumberFormat="0" applyBorder="0" applyAlignment="0" applyProtection="0">
      <alignment vertical="center"/>
    </xf>
    <xf numFmtId="0" fontId="12" fillId="0" borderId="0"/>
    <xf numFmtId="0" fontId="12" fillId="0" borderId="0"/>
    <xf numFmtId="0" fontId="37" fillId="28" borderId="0" applyNumberFormat="0" applyBorder="0" applyAlignment="0" applyProtection="0">
      <alignment vertical="center"/>
    </xf>
    <xf numFmtId="0" fontId="12" fillId="0" borderId="0"/>
    <xf numFmtId="0" fontId="12" fillId="0" borderId="0"/>
    <xf numFmtId="0" fontId="37" fillId="28" borderId="0" applyNumberFormat="0" applyBorder="0" applyAlignment="0" applyProtection="0">
      <alignment vertical="center"/>
    </xf>
    <xf numFmtId="0" fontId="37" fillId="28"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37" fillId="28" borderId="0" applyNumberFormat="0" applyBorder="0" applyAlignment="0" applyProtection="0">
      <alignment vertical="center"/>
    </xf>
    <xf numFmtId="0" fontId="12" fillId="0" borderId="0"/>
    <xf numFmtId="0" fontId="12" fillId="0" borderId="0"/>
    <xf numFmtId="0" fontId="37" fillId="28" borderId="0" applyNumberFormat="0" applyBorder="0" applyAlignment="0" applyProtection="0">
      <alignment vertical="center"/>
    </xf>
    <xf numFmtId="0" fontId="12" fillId="0" borderId="0"/>
    <xf numFmtId="0" fontId="37" fillId="28" borderId="0" applyNumberFormat="0" applyBorder="0" applyAlignment="0" applyProtection="0">
      <alignment vertical="center"/>
    </xf>
    <xf numFmtId="0" fontId="12" fillId="0" borderId="0"/>
    <xf numFmtId="0" fontId="37" fillId="28" borderId="0" applyNumberFormat="0" applyBorder="0" applyAlignment="0" applyProtection="0">
      <alignment vertical="center"/>
    </xf>
    <xf numFmtId="0" fontId="12" fillId="0" borderId="0"/>
    <xf numFmtId="0" fontId="12" fillId="0" borderId="0"/>
    <xf numFmtId="0" fontId="12" fillId="0" borderId="0"/>
    <xf numFmtId="0" fontId="37" fillId="28" borderId="0" applyNumberFormat="0" applyBorder="0" applyAlignment="0" applyProtection="0">
      <alignment vertical="center"/>
    </xf>
    <xf numFmtId="0" fontId="12" fillId="0" borderId="0"/>
    <xf numFmtId="0" fontId="12" fillId="0" borderId="0"/>
    <xf numFmtId="0" fontId="37" fillId="28" borderId="0" applyNumberFormat="0" applyBorder="0" applyAlignment="0" applyProtection="0">
      <alignment vertical="center"/>
    </xf>
    <xf numFmtId="0" fontId="12" fillId="0" borderId="0"/>
    <xf numFmtId="0" fontId="12" fillId="0" borderId="0"/>
    <xf numFmtId="0" fontId="37" fillId="28" borderId="0" applyNumberFormat="0" applyBorder="0" applyAlignment="0" applyProtection="0">
      <alignment vertical="center"/>
    </xf>
    <xf numFmtId="0" fontId="37" fillId="28" borderId="0" applyNumberFormat="0" applyBorder="0" applyAlignment="0" applyProtection="0">
      <alignment vertical="center"/>
    </xf>
    <xf numFmtId="0" fontId="37" fillId="28"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7" fillId="26" borderId="0" applyNumberFormat="0" applyBorder="0" applyAlignment="0" applyProtection="0">
      <alignment vertical="center"/>
    </xf>
    <xf numFmtId="0" fontId="12" fillId="0" borderId="0"/>
    <xf numFmtId="0" fontId="37" fillId="28" borderId="0" applyNumberFormat="0" applyBorder="0" applyAlignment="0" applyProtection="0">
      <alignment vertical="center"/>
    </xf>
    <xf numFmtId="0" fontId="12" fillId="0" borderId="0"/>
    <xf numFmtId="0" fontId="12" fillId="0" borderId="0"/>
    <xf numFmtId="0" fontId="12" fillId="0" borderId="0"/>
    <xf numFmtId="0" fontId="37" fillId="28" borderId="0" applyNumberFormat="0" applyBorder="0" applyAlignment="0" applyProtection="0">
      <alignment vertical="center"/>
    </xf>
    <xf numFmtId="0" fontId="12" fillId="0" borderId="0"/>
    <xf numFmtId="0" fontId="45" fillId="0" borderId="22" applyNumberFormat="0" applyFill="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7" fillId="28" borderId="0" applyNumberFormat="0" applyBorder="0" applyAlignment="0" applyProtection="0">
      <alignment vertical="center"/>
    </xf>
    <xf numFmtId="0" fontId="12" fillId="0" borderId="0"/>
    <xf numFmtId="0" fontId="37" fillId="28" borderId="0" applyNumberFormat="0" applyBorder="0" applyAlignment="0" applyProtection="0">
      <alignment vertical="center"/>
    </xf>
    <xf numFmtId="0" fontId="12" fillId="0" borderId="0"/>
    <xf numFmtId="0" fontId="54" fillId="46" borderId="0" applyNumberFormat="0" applyBorder="0" applyAlignment="0" applyProtection="0">
      <alignment vertical="center"/>
    </xf>
    <xf numFmtId="0" fontId="12" fillId="0" borderId="0"/>
    <xf numFmtId="0" fontId="12" fillId="0" borderId="0"/>
    <xf numFmtId="0" fontId="37" fillId="28" borderId="0" applyNumberFormat="0" applyBorder="0" applyAlignment="0" applyProtection="0">
      <alignment vertical="center"/>
    </xf>
    <xf numFmtId="0" fontId="12" fillId="0" borderId="0"/>
    <xf numFmtId="0" fontId="37" fillId="28" borderId="0" applyNumberFormat="0" applyBorder="0" applyAlignment="0" applyProtection="0">
      <alignment vertical="center"/>
    </xf>
    <xf numFmtId="0" fontId="12" fillId="0" borderId="0"/>
    <xf numFmtId="0" fontId="12" fillId="0" borderId="0"/>
    <xf numFmtId="0" fontId="12" fillId="0" borderId="0"/>
    <xf numFmtId="0" fontId="45" fillId="0" borderId="22" applyNumberFormat="0" applyFill="0" applyAlignment="0" applyProtection="0">
      <alignment vertical="center"/>
    </xf>
    <xf numFmtId="0" fontId="37" fillId="28" borderId="0" applyNumberFormat="0" applyBorder="0" applyAlignment="0" applyProtection="0">
      <alignment vertical="center"/>
    </xf>
    <xf numFmtId="0" fontId="12" fillId="0" borderId="0"/>
    <xf numFmtId="0" fontId="37" fillId="28"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7" fillId="28" borderId="0" applyNumberFormat="0" applyBorder="0" applyAlignment="0" applyProtection="0">
      <alignment vertical="center"/>
    </xf>
    <xf numFmtId="0" fontId="12" fillId="0" borderId="0"/>
    <xf numFmtId="0" fontId="37" fillId="28" borderId="0" applyNumberFormat="0" applyBorder="0" applyAlignment="0" applyProtection="0">
      <alignment vertical="center"/>
    </xf>
    <xf numFmtId="0" fontId="12" fillId="0" borderId="0"/>
    <xf numFmtId="0" fontId="12" fillId="0" borderId="0"/>
    <xf numFmtId="0" fontId="37" fillId="28"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7" fillId="28" borderId="0" applyNumberFormat="0" applyBorder="0" applyAlignment="0" applyProtection="0">
      <alignment vertical="center"/>
    </xf>
    <xf numFmtId="0" fontId="12" fillId="0" borderId="0"/>
    <xf numFmtId="0" fontId="12" fillId="0" borderId="0"/>
    <xf numFmtId="0" fontId="52" fillId="0" borderId="27" applyNumberFormat="0" applyFill="0" applyAlignment="0" applyProtection="0">
      <alignment vertical="center"/>
    </xf>
    <xf numFmtId="0" fontId="34" fillId="11" borderId="0" applyNumberFormat="0" applyBorder="0" applyAlignment="0" applyProtection="0">
      <alignment vertical="center"/>
    </xf>
    <xf numFmtId="0" fontId="34" fillId="11" borderId="0" applyNumberFormat="0" applyBorder="0" applyAlignment="0" applyProtection="0">
      <alignment vertical="center"/>
    </xf>
    <xf numFmtId="0" fontId="34" fillId="11" borderId="0" applyNumberFormat="0" applyBorder="0" applyAlignment="0" applyProtection="0">
      <alignment vertical="center"/>
    </xf>
    <xf numFmtId="0" fontId="64"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4" fillId="11" borderId="0" applyNumberFormat="0" applyBorder="0" applyAlignment="0" applyProtection="0">
      <alignment vertical="center"/>
    </xf>
    <xf numFmtId="0" fontId="12" fillId="0" borderId="0"/>
    <xf numFmtId="0" fontId="12" fillId="0" borderId="0"/>
    <xf numFmtId="0" fontId="12" fillId="0" borderId="0"/>
    <xf numFmtId="0" fontId="34" fillId="11" borderId="0" applyNumberFormat="0" applyBorder="0" applyAlignment="0" applyProtection="0">
      <alignment vertical="center"/>
    </xf>
    <xf numFmtId="0" fontId="12" fillId="0" borderId="0"/>
    <xf numFmtId="0" fontId="12" fillId="0" borderId="0"/>
    <xf numFmtId="0" fontId="52" fillId="0" borderId="27" applyNumberFormat="0" applyFill="0" applyAlignment="0" applyProtection="0">
      <alignment vertical="center"/>
    </xf>
    <xf numFmtId="0" fontId="12" fillId="0" borderId="0"/>
    <xf numFmtId="0" fontId="34" fillId="11" borderId="0" applyNumberFormat="0" applyBorder="0" applyAlignment="0" applyProtection="0">
      <alignment vertical="center"/>
    </xf>
    <xf numFmtId="0" fontId="12" fillId="0" borderId="0"/>
    <xf numFmtId="0" fontId="12" fillId="0" borderId="0"/>
    <xf numFmtId="0" fontId="52" fillId="0" borderId="27" applyNumberFormat="0" applyFill="0" applyAlignment="0" applyProtection="0">
      <alignment vertical="center"/>
    </xf>
    <xf numFmtId="0" fontId="12" fillId="0" borderId="0"/>
    <xf numFmtId="0" fontId="34" fillId="11" borderId="0" applyNumberFormat="0" applyBorder="0" applyAlignment="0" applyProtection="0">
      <alignment vertical="center"/>
    </xf>
    <xf numFmtId="0" fontId="48" fillId="0" borderId="25" applyNumberFormat="0" applyFill="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4" fillId="11" borderId="0" applyNumberFormat="0" applyBorder="0" applyAlignment="0" applyProtection="0">
      <alignment vertical="center"/>
    </xf>
    <xf numFmtId="0" fontId="12" fillId="0" borderId="0"/>
    <xf numFmtId="0" fontId="34" fillId="11" borderId="0" applyNumberFormat="0" applyBorder="0" applyAlignment="0" applyProtection="0">
      <alignment vertical="center"/>
    </xf>
    <xf numFmtId="0" fontId="12" fillId="0" borderId="0"/>
    <xf numFmtId="0" fontId="12" fillId="0" borderId="0"/>
    <xf numFmtId="0" fontId="34" fillId="11" borderId="0" applyNumberFormat="0" applyBorder="0" applyAlignment="0" applyProtection="0">
      <alignment vertical="center"/>
    </xf>
    <xf numFmtId="0" fontId="12" fillId="0" borderId="0"/>
    <xf numFmtId="0" fontId="12" fillId="0" borderId="0"/>
    <xf numFmtId="0" fontId="12" fillId="0" borderId="0"/>
    <xf numFmtId="0" fontId="34" fillId="11" borderId="0" applyNumberFormat="0" applyBorder="0" applyAlignment="0" applyProtection="0">
      <alignment vertical="center"/>
    </xf>
    <xf numFmtId="0" fontId="12" fillId="0" borderId="0"/>
    <xf numFmtId="0" fontId="12" fillId="0" borderId="0"/>
    <xf numFmtId="0" fontId="34" fillId="11"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4" fillId="11"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4" fillId="11" borderId="0" applyNumberFormat="0" applyBorder="0" applyAlignment="0" applyProtection="0">
      <alignment vertical="center"/>
    </xf>
    <xf numFmtId="0" fontId="22" fillId="33" borderId="23" applyNumberFormat="0" applyFont="0" applyAlignment="0" applyProtection="0">
      <alignment vertical="center"/>
    </xf>
    <xf numFmtId="0" fontId="12" fillId="0" borderId="0"/>
    <xf numFmtId="0" fontId="34" fillId="11" borderId="0" applyNumberFormat="0" applyBorder="0" applyAlignment="0" applyProtection="0">
      <alignment vertical="center"/>
    </xf>
    <xf numFmtId="0" fontId="35" fillId="0" borderId="17" applyNumberFormat="0" applyFill="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37" fillId="52" borderId="0" applyNumberFormat="0" applyBorder="0" applyAlignment="0" applyProtection="0">
      <alignment vertical="center"/>
    </xf>
    <xf numFmtId="0" fontId="12" fillId="0" borderId="0"/>
    <xf numFmtId="0" fontId="12" fillId="0" borderId="0"/>
    <xf numFmtId="0" fontId="22" fillId="0" borderId="0">
      <alignment vertical="center"/>
    </xf>
    <xf numFmtId="0" fontId="34" fillId="11"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4" fillId="11" borderId="0" applyNumberFormat="0" applyBorder="0" applyAlignment="0" applyProtection="0">
      <alignment vertical="center"/>
    </xf>
    <xf numFmtId="0" fontId="2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22" fillId="0" borderId="0">
      <alignment vertical="center"/>
    </xf>
    <xf numFmtId="0" fontId="37" fillId="52" borderId="0" applyNumberFormat="0" applyBorder="0" applyAlignment="0" applyProtection="0">
      <alignment vertical="center"/>
    </xf>
    <xf numFmtId="0" fontId="12" fillId="0" borderId="0"/>
    <xf numFmtId="0" fontId="34" fillId="11" borderId="0" applyNumberFormat="0" applyBorder="0" applyAlignment="0" applyProtection="0">
      <alignment vertical="center"/>
    </xf>
    <xf numFmtId="0" fontId="52"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12" fillId="27" borderId="19" applyNumberFormat="0" applyFont="0" applyAlignment="0" applyProtection="0">
      <alignment vertical="center"/>
    </xf>
    <xf numFmtId="0" fontId="40" fillId="23" borderId="0" applyNumberFormat="0" applyBorder="0" applyAlignment="0" applyProtection="0">
      <alignment vertical="center"/>
    </xf>
    <xf numFmtId="0" fontId="34" fillId="11" borderId="0" applyNumberFormat="0" applyBorder="0" applyAlignment="0" applyProtection="0">
      <alignment vertical="center"/>
    </xf>
    <xf numFmtId="0" fontId="12" fillId="0" borderId="0"/>
    <xf numFmtId="0" fontId="12" fillId="0" borderId="0"/>
    <xf numFmtId="0" fontId="52" fillId="0" borderId="0" applyNumberFormat="0" applyFill="0" applyBorder="0" applyAlignment="0" applyProtection="0">
      <alignment vertical="center"/>
    </xf>
    <xf numFmtId="0" fontId="12" fillId="0" borderId="0"/>
    <xf numFmtId="0" fontId="12" fillId="0" borderId="0"/>
    <xf numFmtId="0" fontId="12" fillId="0" borderId="0"/>
    <xf numFmtId="0" fontId="37" fillId="52" borderId="0" applyNumberFormat="0" applyBorder="0" applyAlignment="0" applyProtection="0">
      <alignment vertical="center"/>
    </xf>
    <xf numFmtId="0" fontId="12" fillId="0" borderId="0"/>
    <xf numFmtId="0" fontId="37" fillId="35" borderId="0" applyNumberFormat="0" applyBorder="0" applyAlignment="0" applyProtection="0">
      <alignment vertical="center"/>
    </xf>
    <xf numFmtId="0" fontId="34" fillId="11"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34" fillId="11" borderId="0" applyNumberFormat="0" applyBorder="0" applyAlignment="0" applyProtection="0">
      <alignment vertical="center"/>
    </xf>
    <xf numFmtId="0" fontId="12" fillId="0" borderId="0"/>
    <xf numFmtId="0" fontId="34" fillId="11" borderId="0" applyNumberFormat="0" applyBorder="0" applyAlignment="0" applyProtection="0">
      <alignment vertical="center"/>
    </xf>
    <xf numFmtId="0" fontId="12" fillId="0" borderId="0"/>
    <xf numFmtId="0" fontId="34" fillId="11" borderId="0" applyNumberFormat="0" applyBorder="0" applyAlignment="0" applyProtection="0">
      <alignment vertical="center"/>
    </xf>
    <xf numFmtId="0" fontId="12" fillId="0" borderId="0"/>
    <xf numFmtId="0" fontId="34" fillId="11" borderId="0" applyNumberFormat="0" applyBorder="0" applyAlignment="0" applyProtection="0">
      <alignment vertical="center"/>
    </xf>
    <xf numFmtId="0" fontId="12" fillId="0" borderId="0"/>
    <xf numFmtId="0" fontId="12" fillId="0" borderId="0"/>
    <xf numFmtId="0" fontId="12" fillId="0" borderId="0"/>
    <xf numFmtId="0" fontId="34" fillId="11"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34" fillId="11" borderId="0" applyNumberFormat="0" applyBorder="0" applyAlignment="0" applyProtection="0">
      <alignment vertical="center"/>
    </xf>
    <xf numFmtId="0" fontId="12" fillId="0" borderId="0"/>
    <xf numFmtId="0" fontId="51" fillId="47" borderId="26" applyNumberFormat="0" applyAlignment="0" applyProtection="0">
      <alignment vertical="center"/>
    </xf>
    <xf numFmtId="0" fontId="12" fillId="0" borderId="0"/>
    <xf numFmtId="0" fontId="12" fillId="0" borderId="0"/>
    <xf numFmtId="0" fontId="34" fillId="55" borderId="0" applyNumberFormat="0" applyBorder="0" applyAlignment="0" applyProtection="0">
      <alignment vertical="center"/>
    </xf>
    <xf numFmtId="0" fontId="34" fillId="55" borderId="0" applyNumberFormat="0" applyBorder="0" applyAlignment="0" applyProtection="0">
      <alignment vertical="center"/>
    </xf>
    <xf numFmtId="0" fontId="34" fillId="55" borderId="0" applyNumberFormat="0" applyBorder="0" applyAlignment="0" applyProtection="0">
      <alignment vertical="center"/>
    </xf>
    <xf numFmtId="0" fontId="12" fillId="0" borderId="0"/>
    <xf numFmtId="0" fontId="34" fillId="55" borderId="0" applyNumberFormat="0" applyBorder="0" applyAlignment="0" applyProtection="0">
      <alignment vertical="center"/>
    </xf>
    <xf numFmtId="0" fontId="12" fillId="0" borderId="0"/>
    <xf numFmtId="0" fontId="12" fillId="0" borderId="0"/>
    <xf numFmtId="0" fontId="12" fillId="0" borderId="0"/>
    <xf numFmtId="0" fontId="34" fillId="55" borderId="0" applyNumberFormat="0" applyBorder="0" applyAlignment="0" applyProtection="0">
      <alignment vertical="center"/>
    </xf>
    <xf numFmtId="0" fontId="12" fillId="0" borderId="0"/>
    <xf numFmtId="0" fontId="37" fillId="52" borderId="0" applyNumberFormat="0" applyBorder="0" applyAlignment="0" applyProtection="0">
      <alignment vertical="center"/>
    </xf>
    <xf numFmtId="0" fontId="12" fillId="0" borderId="0">
      <alignment vertical="center"/>
    </xf>
    <xf numFmtId="0" fontId="12" fillId="0" borderId="0"/>
    <xf numFmtId="0" fontId="12" fillId="0" borderId="0"/>
    <xf numFmtId="0" fontId="12" fillId="0" borderId="0"/>
    <xf numFmtId="0" fontId="34" fillId="55" borderId="0" applyNumberFormat="0" applyBorder="0" applyAlignment="0" applyProtection="0">
      <alignment vertical="center"/>
    </xf>
    <xf numFmtId="0" fontId="12" fillId="0" borderId="0"/>
    <xf numFmtId="0" fontId="34" fillId="55" borderId="0" applyNumberFormat="0" applyBorder="0" applyAlignment="0" applyProtection="0">
      <alignment vertical="center"/>
    </xf>
    <xf numFmtId="0" fontId="51" fillId="47" borderId="26" applyNumberFormat="0" applyAlignment="0" applyProtection="0">
      <alignment vertical="center"/>
    </xf>
    <xf numFmtId="0" fontId="12" fillId="0" borderId="0"/>
    <xf numFmtId="0" fontId="12" fillId="0" borderId="0"/>
    <xf numFmtId="0" fontId="12" fillId="0" borderId="0"/>
    <xf numFmtId="0" fontId="34" fillId="55" borderId="0" applyNumberFormat="0" applyBorder="0" applyAlignment="0" applyProtection="0">
      <alignment vertical="center"/>
    </xf>
    <xf numFmtId="0" fontId="12" fillId="0" borderId="0"/>
    <xf numFmtId="0" fontId="12" fillId="0" borderId="0"/>
    <xf numFmtId="0" fontId="12" fillId="0" borderId="0"/>
    <xf numFmtId="0" fontId="37" fillId="35" borderId="0" applyNumberFormat="0" applyBorder="0" applyAlignment="0" applyProtection="0">
      <alignment vertical="center"/>
    </xf>
    <xf numFmtId="0" fontId="37" fillId="35" borderId="0" applyNumberFormat="0" applyBorder="0" applyAlignment="0" applyProtection="0">
      <alignment vertical="center"/>
    </xf>
    <xf numFmtId="0" fontId="37" fillId="35" borderId="0" applyNumberFormat="0" applyBorder="0" applyAlignment="0" applyProtection="0">
      <alignment vertical="center"/>
    </xf>
    <xf numFmtId="0" fontId="37" fillId="35" borderId="0" applyNumberFormat="0" applyBorder="0" applyAlignment="0" applyProtection="0">
      <alignment vertical="center"/>
    </xf>
    <xf numFmtId="0" fontId="12" fillId="0" borderId="0"/>
    <xf numFmtId="0" fontId="34" fillId="54" borderId="0" applyNumberFormat="0" applyBorder="0" applyAlignment="0" applyProtection="0">
      <alignment vertical="center"/>
    </xf>
    <xf numFmtId="0" fontId="12" fillId="0" borderId="0"/>
    <xf numFmtId="0" fontId="12" fillId="0" borderId="0"/>
    <xf numFmtId="0" fontId="37" fillId="35" borderId="0" applyNumberFormat="0" applyBorder="0" applyAlignment="0" applyProtection="0">
      <alignment vertical="center"/>
    </xf>
    <xf numFmtId="0" fontId="12" fillId="0" borderId="0"/>
    <xf numFmtId="0" fontId="12" fillId="0" borderId="0"/>
    <xf numFmtId="0" fontId="37" fillId="35" borderId="0" applyNumberFormat="0" applyBorder="0" applyAlignment="0" applyProtection="0">
      <alignment vertical="center"/>
    </xf>
    <xf numFmtId="0" fontId="12" fillId="0" borderId="0"/>
    <xf numFmtId="0" fontId="12" fillId="0" borderId="0"/>
    <xf numFmtId="0" fontId="37" fillId="35" borderId="0" applyNumberFormat="0" applyBorder="0" applyAlignment="0" applyProtection="0">
      <alignment vertical="center"/>
    </xf>
    <xf numFmtId="0" fontId="12" fillId="0" borderId="0"/>
    <xf numFmtId="0" fontId="12" fillId="0" borderId="0"/>
    <xf numFmtId="0" fontId="12" fillId="0" borderId="0"/>
    <xf numFmtId="0" fontId="37" fillId="35" borderId="0" applyNumberFormat="0" applyBorder="0" applyAlignment="0" applyProtection="0">
      <alignment vertical="center"/>
    </xf>
    <xf numFmtId="0" fontId="12" fillId="0" borderId="0"/>
    <xf numFmtId="0" fontId="12" fillId="0" borderId="0"/>
    <xf numFmtId="0" fontId="12" fillId="0" borderId="0"/>
    <xf numFmtId="0" fontId="37" fillId="35" borderId="0" applyNumberFormat="0" applyBorder="0" applyAlignment="0" applyProtection="0">
      <alignment vertical="center"/>
    </xf>
    <xf numFmtId="0" fontId="52" fillId="0" borderId="27" applyNumberFormat="0" applyFill="0" applyAlignment="0" applyProtection="0">
      <alignment vertical="center"/>
    </xf>
    <xf numFmtId="0" fontId="37" fillId="39" borderId="0" applyNumberFormat="0" applyBorder="0" applyAlignment="0" applyProtection="0">
      <alignment vertical="center"/>
    </xf>
    <xf numFmtId="0" fontId="12" fillId="0" borderId="0"/>
    <xf numFmtId="0" fontId="12" fillId="0" borderId="0"/>
    <xf numFmtId="0" fontId="37" fillId="35" borderId="0" applyNumberFormat="0" applyBorder="0" applyAlignment="0" applyProtection="0">
      <alignment vertical="center"/>
    </xf>
    <xf numFmtId="0" fontId="37" fillId="35" borderId="0" applyNumberFormat="0" applyBorder="0" applyAlignment="0" applyProtection="0">
      <alignment vertical="center"/>
    </xf>
    <xf numFmtId="0" fontId="12" fillId="0" borderId="0"/>
    <xf numFmtId="0" fontId="12" fillId="0" borderId="0"/>
    <xf numFmtId="0" fontId="37" fillId="35" borderId="0" applyNumberFormat="0" applyBorder="0" applyAlignment="0" applyProtection="0">
      <alignment vertical="center"/>
    </xf>
    <xf numFmtId="0" fontId="12" fillId="0" borderId="0"/>
    <xf numFmtId="0" fontId="37" fillId="35"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7" fillId="35" borderId="0" applyNumberFormat="0" applyBorder="0" applyAlignment="0" applyProtection="0">
      <alignment vertical="center"/>
    </xf>
    <xf numFmtId="0" fontId="12" fillId="0" borderId="0"/>
    <xf numFmtId="0" fontId="12" fillId="0" borderId="0"/>
    <xf numFmtId="0" fontId="37" fillId="35"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7" fillId="35" borderId="0" applyNumberFormat="0" applyBorder="0" applyAlignment="0" applyProtection="0">
      <alignment vertical="center"/>
    </xf>
    <xf numFmtId="0" fontId="12" fillId="0" borderId="0"/>
    <xf numFmtId="0" fontId="37" fillId="35" borderId="0" applyNumberFormat="0" applyBorder="0" applyAlignment="0" applyProtection="0">
      <alignment vertical="center"/>
    </xf>
    <xf numFmtId="0" fontId="37" fillId="39" borderId="0" applyNumberFormat="0" applyBorder="0" applyAlignment="0" applyProtection="0">
      <alignment vertical="center"/>
    </xf>
    <xf numFmtId="0" fontId="12" fillId="0" borderId="0"/>
    <xf numFmtId="0" fontId="12" fillId="0" borderId="0"/>
    <xf numFmtId="0" fontId="37" fillId="35" borderId="0" applyNumberFormat="0" applyBorder="0" applyAlignment="0" applyProtection="0">
      <alignment vertical="center"/>
    </xf>
    <xf numFmtId="0" fontId="12" fillId="0" borderId="0"/>
    <xf numFmtId="0" fontId="12" fillId="0" borderId="0"/>
    <xf numFmtId="0" fontId="12" fillId="0" borderId="0"/>
    <xf numFmtId="0" fontId="47" fillId="0" borderId="24" applyNumberFormat="0" applyFill="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60" fillId="0" borderId="31" applyNumberFormat="0" applyFill="0" applyAlignment="0" applyProtection="0">
      <alignment vertical="center"/>
    </xf>
    <xf numFmtId="0" fontId="37" fillId="35"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7" fillId="35" borderId="0" applyNumberFormat="0" applyBorder="0" applyAlignment="0" applyProtection="0">
      <alignment vertical="center"/>
    </xf>
    <xf numFmtId="0" fontId="12" fillId="0" borderId="0"/>
    <xf numFmtId="0" fontId="37" fillId="35" borderId="0" applyNumberFormat="0" applyBorder="0" applyAlignment="0" applyProtection="0">
      <alignment vertical="center"/>
    </xf>
    <xf numFmtId="0" fontId="12" fillId="0" borderId="0"/>
    <xf numFmtId="0" fontId="12" fillId="0" borderId="0"/>
    <xf numFmtId="0" fontId="37" fillId="35"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37" fillId="35" borderId="0" applyNumberFormat="0" applyBorder="0" applyAlignment="0" applyProtection="0">
      <alignment vertical="center"/>
    </xf>
    <xf numFmtId="0" fontId="12" fillId="0" borderId="0"/>
    <xf numFmtId="0" fontId="12" fillId="0" borderId="0"/>
    <xf numFmtId="0" fontId="37" fillId="35" borderId="0" applyNumberFormat="0" applyBorder="0" applyAlignment="0" applyProtection="0">
      <alignment vertical="center"/>
    </xf>
    <xf numFmtId="0" fontId="12" fillId="0" borderId="0"/>
    <xf numFmtId="0" fontId="12" fillId="0" borderId="0"/>
    <xf numFmtId="0" fontId="12" fillId="0" borderId="0"/>
    <xf numFmtId="0" fontId="31" fillId="6" borderId="0" applyNumberFormat="0" applyBorder="0" applyAlignment="0" applyProtection="0">
      <alignment vertical="center"/>
    </xf>
    <xf numFmtId="0" fontId="12" fillId="0" borderId="0"/>
    <xf numFmtId="0" fontId="37" fillId="35" borderId="0" applyNumberFormat="0" applyBorder="0" applyAlignment="0" applyProtection="0">
      <alignment vertical="center"/>
    </xf>
    <xf numFmtId="0" fontId="52" fillId="0" borderId="0" applyNumberFormat="0" applyFill="0" applyBorder="0" applyAlignment="0" applyProtection="0">
      <alignment vertical="center"/>
    </xf>
    <xf numFmtId="0" fontId="22" fillId="0" borderId="0"/>
    <xf numFmtId="0" fontId="37" fillId="52"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7" fillId="35" borderId="0" applyNumberFormat="0" applyBorder="0" applyAlignment="0" applyProtection="0">
      <alignment vertical="center"/>
    </xf>
    <xf numFmtId="0" fontId="12" fillId="0" borderId="0"/>
    <xf numFmtId="0" fontId="47" fillId="0" borderId="24" applyNumberFormat="0" applyFill="0" applyAlignment="0" applyProtection="0">
      <alignment vertical="center"/>
    </xf>
    <xf numFmtId="0" fontId="12" fillId="0" borderId="0"/>
    <xf numFmtId="0" fontId="12" fillId="0" borderId="0"/>
    <xf numFmtId="0" fontId="37" fillId="35" borderId="0" applyNumberFormat="0" applyBorder="0" applyAlignment="0" applyProtection="0">
      <alignment vertical="center"/>
    </xf>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37" fillId="35" borderId="0" applyNumberFormat="0" applyBorder="0" applyAlignment="0" applyProtection="0">
      <alignment vertical="center"/>
    </xf>
    <xf numFmtId="0" fontId="12" fillId="0" borderId="0"/>
    <xf numFmtId="0" fontId="37" fillId="35" borderId="0" applyNumberFormat="0" applyBorder="0" applyAlignment="0" applyProtection="0">
      <alignment vertical="center"/>
    </xf>
    <xf numFmtId="0" fontId="12" fillId="0" borderId="0"/>
    <xf numFmtId="0" fontId="37" fillId="35"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7" fillId="35" borderId="0" applyNumberFormat="0" applyBorder="0" applyAlignment="0" applyProtection="0">
      <alignment vertical="center"/>
    </xf>
    <xf numFmtId="0" fontId="48" fillId="0" borderId="25" applyNumberFormat="0" applyFill="0" applyAlignment="0" applyProtection="0">
      <alignment vertical="center"/>
    </xf>
    <xf numFmtId="0" fontId="12" fillId="0" borderId="0"/>
    <xf numFmtId="0" fontId="12" fillId="0" borderId="0"/>
    <xf numFmtId="0" fontId="37" fillId="35" borderId="0" applyNumberFormat="0" applyBorder="0" applyAlignment="0" applyProtection="0">
      <alignment vertical="center"/>
    </xf>
    <xf numFmtId="0" fontId="22" fillId="0" borderId="0">
      <alignment vertical="center"/>
    </xf>
    <xf numFmtId="0" fontId="37" fillId="35" borderId="0" applyNumberFormat="0" applyBorder="0" applyAlignment="0" applyProtection="0">
      <alignment vertical="center"/>
    </xf>
    <xf numFmtId="0" fontId="37" fillId="35"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37" fillId="35" borderId="0" applyNumberFormat="0" applyBorder="0" applyAlignment="0" applyProtection="0">
      <alignment vertical="center"/>
    </xf>
    <xf numFmtId="0" fontId="12" fillId="0" borderId="0"/>
    <xf numFmtId="0" fontId="37" fillId="35" borderId="0" applyNumberFormat="0" applyBorder="0" applyAlignment="0" applyProtection="0">
      <alignment vertical="center"/>
    </xf>
    <xf numFmtId="0" fontId="37" fillId="35" borderId="0" applyNumberFormat="0" applyBorder="0" applyAlignment="0" applyProtection="0">
      <alignment vertical="center"/>
    </xf>
    <xf numFmtId="0" fontId="12" fillId="0" borderId="0"/>
    <xf numFmtId="0" fontId="12" fillId="0" borderId="0"/>
    <xf numFmtId="0" fontId="12" fillId="0" borderId="0"/>
    <xf numFmtId="0" fontId="59" fillId="53" borderId="30" applyNumberFormat="0" applyAlignment="0" applyProtection="0">
      <alignment vertical="center"/>
    </xf>
    <xf numFmtId="0" fontId="12" fillId="0" borderId="0"/>
    <xf numFmtId="0" fontId="37" fillId="35"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37" fillId="43" borderId="0" applyNumberFormat="0" applyBorder="0" applyAlignment="0" applyProtection="0">
      <alignment vertical="center"/>
    </xf>
    <xf numFmtId="0" fontId="37" fillId="35" borderId="0" applyNumberFormat="0" applyBorder="0" applyAlignment="0" applyProtection="0">
      <alignment vertical="center"/>
    </xf>
    <xf numFmtId="0" fontId="37" fillId="35"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51" fillId="47" borderId="26" applyNumberFormat="0" applyAlignment="0" applyProtection="0">
      <alignment vertical="center"/>
    </xf>
    <xf numFmtId="0" fontId="37" fillId="35" borderId="0" applyNumberFormat="0" applyBorder="0" applyAlignment="0" applyProtection="0">
      <alignment vertical="center"/>
    </xf>
    <xf numFmtId="0" fontId="12" fillId="0" borderId="0"/>
    <xf numFmtId="0" fontId="12" fillId="0" borderId="0"/>
    <xf numFmtId="0" fontId="37" fillId="35" borderId="0" applyNumberFormat="0" applyBorder="0" applyAlignment="0" applyProtection="0">
      <alignment vertical="center"/>
    </xf>
    <xf numFmtId="0" fontId="37" fillId="35" borderId="0" applyNumberFormat="0" applyBorder="0" applyAlignment="0" applyProtection="0">
      <alignment vertical="center"/>
    </xf>
    <xf numFmtId="0" fontId="12" fillId="0" borderId="0"/>
    <xf numFmtId="0" fontId="12" fillId="0" borderId="0"/>
    <xf numFmtId="0" fontId="12" fillId="0" borderId="0"/>
    <xf numFmtId="0" fontId="63" fillId="0" borderId="0" applyNumberFormat="0" applyFill="0" applyBorder="0" applyAlignment="0" applyProtection="0">
      <alignment vertical="center"/>
    </xf>
    <xf numFmtId="0" fontId="66" fillId="0" borderId="33" applyNumberFormat="0" applyFill="0" applyAlignment="0" applyProtection="0">
      <alignment vertical="center"/>
    </xf>
    <xf numFmtId="0" fontId="12" fillId="0" borderId="0"/>
    <xf numFmtId="0" fontId="12" fillId="0" borderId="0"/>
    <xf numFmtId="0" fontId="12" fillId="0" borderId="0"/>
    <xf numFmtId="0" fontId="37" fillId="35" borderId="0" applyNumberFormat="0" applyBorder="0" applyAlignment="0" applyProtection="0">
      <alignment vertical="center"/>
    </xf>
    <xf numFmtId="0" fontId="12" fillId="0" borderId="0"/>
    <xf numFmtId="0" fontId="66" fillId="0" borderId="33" applyNumberFormat="0" applyFill="0" applyAlignment="0" applyProtection="0">
      <alignment vertical="center"/>
    </xf>
    <xf numFmtId="0" fontId="12" fillId="0" borderId="0"/>
    <xf numFmtId="0" fontId="12" fillId="0" borderId="0"/>
    <xf numFmtId="0" fontId="37" fillId="35" borderId="0" applyNumberFormat="0" applyBorder="0" applyAlignment="0" applyProtection="0">
      <alignment vertical="center"/>
    </xf>
    <xf numFmtId="0" fontId="12" fillId="0" borderId="0"/>
    <xf numFmtId="0" fontId="37" fillId="49" borderId="0" applyNumberFormat="0" applyBorder="0" applyAlignment="0" applyProtection="0">
      <alignment vertical="center"/>
    </xf>
    <xf numFmtId="0" fontId="37" fillId="35"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7" fillId="35" borderId="0" applyNumberFormat="0" applyBorder="0" applyAlignment="0" applyProtection="0">
      <alignment vertical="center"/>
    </xf>
    <xf numFmtId="0" fontId="12" fillId="0" borderId="0"/>
    <xf numFmtId="0" fontId="12" fillId="0" borderId="0"/>
    <xf numFmtId="0" fontId="37" fillId="35" borderId="0" applyNumberFormat="0" applyBorder="0" applyAlignment="0" applyProtection="0">
      <alignment vertical="center"/>
    </xf>
    <xf numFmtId="0" fontId="12" fillId="0" borderId="0"/>
    <xf numFmtId="0" fontId="37" fillId="35" borderId="0" applyNumberFormat="0" applyBorder="0" applyAlignment="0" applyProtection="0">
      <alignment vertical="center"/>
    </xf>
    <xf numFmtId="0" fontId="37" fillId="35" borderId="0" applyNumberFormat="0" applyBorder="0" applyAlignment="0" applyProtection="0">
      <alignment vertical="center"/>
    </xf>
    <xf numFmtId="0" fontId="37" fillId="35" borderId="0" applyNumberFormat="0" applyBorder="0" applyAlignment="0" applyProtection="0">
      <alignment vertical="center"/>
    </xf>
    <xf numFmtId="0" fontId="12" fillId="0" borderId="0"/>
    <xf numFmtId="0" fontId="12" fillId="0" borderId="0"/>
    <xf numFmtId="0" fontId="37" fillId="35" borderId="0" applyNumberFormat="0" applyBorder="0" applyAlignment="0" applyProtection="0">
      <alignment vertical="center"/>
    </xf>
    <xf numFmtId="0" fontId="12" fillId="0" borderId="0"/>
    <xf numFmtId="0" fontId="12" fillId="0" borderId="0"/>
    <xf numFmtId="0" fontId="12" fillId="0" borderId="0"/>
    <xf numFmtId="0" fontId="37" fillId="35"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27" borderId="19" applyNumberFormat="0" applyFon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37" fillId="35" borderId="0" applyNumberFormat="0" applyBorder="0" applyAlignment="0" applyProtection="0">
      <alignment vertical="center"/>
    </xf>
    <xf numFmtId="0" fontId="12" fillId="0" borderId="0"/>
    <xf numFmtId="0" fontId="12" fillId="27" borderId="19" applyNumberFormat="0" applyFont="0" applyAlignment="0" applyProtection="0">
      <alignment vertical="center"/>
    </xf>
    <xf numFmtId="0" fontId="37" fillId="35" borderId="0" applyNumberFormat="0" applyBorder="0" applyAlignment="0" applyProtection="0">
      <alignment vertical="center"/>
    </xf>
    <xf numFmtId="0" fontId="12" fillId="0" borderId="0"/>
    <xf numFmtId="0" fontId="47" fillId="0" borderId="24" applyNumberFormat="0" applyFill="0" applyAlignment="0" applyProtection="0">
      <alignment vertical="center"/>
    </xf>
    <xf numFmtId="0" fontId="12" fillId="0" borderId="0"/>
    <xf numFmtId="0" fontId="12" fillId="0" borderId="0"/>
    <xf numFmtId="0" fontId="37" fillId="35" borderId="0" applyNumberFormat="0" applyBorder="0" applyAlignment="0" applyProtection="0">
      <alignment vertical="center"/>
    </xf>
    <xf numFmtId="0" fontId="37" fillId="35" borderId="0" applyNumberFormat="0" applyBorder="0" applyAlignment="0" applyProtection="0">
      <alignment vertical="center"/>
    </xf>
    <xf numFmtId="0" fontId="12" fillId="0" borderId="0"/>
    <xf numFmtId="0" fontId="12" fillId="0" borderId="0"/>
    <xf numFmtId="0" fontId="37" fillId="35" borderId="0" applyNumberFormat="0" applyBorder="0" applyAlignment="0" applyProtection="0">
      <alignment vertical="center"/>
    </xf>
    <xf numFmtId="0" fontId="12" fillId="0" borderId="0"/>
    <xf numFmtId="0" fontId="12" fillId="0" borderId="0"/>
    <xf numFmtId="0" fontId="12" fillId="0" borderId="0"/>
    <xf numFmtId="0" fontId="37" fillId="35" borderId="0" applyNumberFormat="0" applyBorder="0" applyAlignment="0" applyProtection="0">
      <alignment vertical="center"/>
    </xf>
    <xf numFmtId="0" fontId="12" fillId="0" borderId="0"/>
    <xf numFmtId="0" fontId="37" fillId="35" borderId="0" applyNumberFormat="0" applyBorder="0" applyAlignment="0" applyProtection="0">
      <alignment vertical="center"/>
    </xf>
    <xf numFmtId="0" fontId="47" fillId="0" borderId="24" applyNumberFormat="0" applyFill="0" applyAlignment="0" applyProtection="0">
      <alignment vertical="center"/>
    </xf>
    <xf numFmtId="0" fontId="12" fillId="0" borderId="0"/>
    <xf numFmtId="0" fontId="12" fillId="0" borderId="0"/>
    <xf numFmtId="0" fontId="37" fillId="35"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51" fillId="47" borderId="26" applyNumberFormat="0" applyAlignment="0" applyProtection="0">
      <alignment vertical="center"/>
    </xf>
    <xf numFmtId="0" fontId="37" fillId="35" borderId="0" applyNumberFormat="0" applyBorder="0" applyAlignment="0" applyProtection="0">
      <alignment vertical="center"/>
    </xf>
    <xf numFmtId="0" fontId="12" fillId="0" borderId="0"/>
    <xf numFmtId="0" fontId="12" fillId="0" borderId="0"/>
    <xf numFmtId="0" fontId="12" fillId="0" borderId="0"/>
    <xf numFmtId="0" fontId="37" fillId="35" borderId="0" applyNumberFormat="0" applyBorder="0" applyAlignment="0" applyProtection="0">
      <alignment vertical="center"/>
    </xf>
    <xf numFmtId="0" fontId="34" fillId="55" borderId="0" applyNumberFormat="0" applyBorder="0" applyAlignment="0" applyProtection="0">
      <alignment vertical="center"/>
    </xf>
    <xf numFmtId="0" fontId="34" fillId="55" borderId="0" applyNumberFormat="0" applyBorder="0" applyAlignment="0" applyProtection="0">
      <alignment vertical="center"/>
    </xf>
    <xf numFmtId="0" fontId="31" fillId="6" borderId="0" applyNumberFormat="0" applyBorder="0" applyAlignment="0" applyProtection="0">
      <alignment vertical="center"/>
    </xf>
    <xf numFmtId="0" fontId="12" fillId="0" borderId="0"/>
    <xf numFmtId="0" fontId="12" fillId="0" borderId="0"/>
    <xf numFmtId="0" fontId="12" fillId="0" borderId="0"/>
    <xf numFmtId="0" fontId="34" fillId="55"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4" fillId="55"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34" fillId="55" borderId="0" applyNumberFormat="0" applyBorder="0" applyAlignment="0" applyProtection="0">
      <alignment vertical="center"/>
    </xf>
    <xf numFmtId="0" fontId="12" fillId="0" borderId="0"/>
    <xf numFmtId="0" fontId="12" fillId="0" borderId="0"/>
    <xf numFmtId="0" fontId="12" fillId="0" borderId="0">
      <alignment vertical="center"/>
    </xf>
    <xf numFmtId="0" fontId="34" fillId="55" borderId="0" applyNumberFormat="0" applyBorder="0" applyAlignment="0" applyProtection="0">
      <alignment vertical="center"/>
    </xf>
    <xf numFmtId="0" fontId="12" fillId="0" borderId="0"/>
    <xf numFmtId="0" fontId="12" fillId="0" borderId="0"/>
    <xf numFmtId="0" fontId="34" fillId="55" borderId="0" applyNumberFormat="0" applyBorder="0" applyAlignment="0" applyProtection="0">
      <alignment vertical="center"/>
    </xf>
    <xf numFmtId="0" fontId="34" fillId="55" borderId="0" applyNumberFormat="0" applyBorder="0" applyAlignment="0" applyProtection="0">
      <alignment vertical="center"/>
    </xf>
    <xf numFmtId="0" fontId="44" fillId="0" borderId="0" applyNumberFormat="0" applyFill="0" applyBorder="0" applyAlignment="0" applyProtection="0">
      <alignment vertical="center"/>
    </xf>
    <xf numFmtId="0" fontId="12" fillId="0" borderId="0"/>
    <xf numFmtId="0" fontId="12" fillId="0" borderId="0"/>
    <xf numFmtId="0" fontId="34" fillId="55"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4" fillId="55" borderId="0" applyNumberFormat="0" applyBorder="0" applyAlignment="0" applyProtection="0">
      <alignment vertical="center"/>
    </xf>
    <xf numFmtId="0" fontId="12" fillId="0" borderId="0"/>
    <xf numFmtId="0" fontId="34" fillId="55" borderId="0" applyNumberFormat="0" applyBorder="0" applyAlignment="0" applyProtection="0">
      <alignment vertical="center"/>
    </xf>
    <xf numFmtId="0" fontId="12" fillId="0" borderId="0"/>
    <xf numFmtId="0" fontId="34" fillId="55"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4" fillId="55" borderId="0" applyNumberFormat="0" applyBorder="0" applyAlignment="0" applyProtection="0">
      <alignment vertical="center"/>
    </xf>
    <xf numFmtId="0" fontId="12" fillId="0" borderId="0"/>
    <xf numFmtId="0" fontId="12" fillId="0" borderId="0"/>
    <xf numFmtId="0" fontId="12" fillId="0" borderId="0"/>
    <xf numFmtId="0" fontId="34" fillId="55" borderId="0" applyNumberFormat="0" applyBorder="0" applyAlignment="0" applyProtection="0">
      <alignment vertical="center"/>
    </xf>
    <xf numFmtId="0" fontId="12" fillId="0" borderId="0"/>
    <xf numFmtId="0" fontId="12" fillId="0" borderId="0"/>
    <xf numFmtId="0" fontId="12" fillId="0" borderId="0"/>
    <xf numFmtId="0" fontId="34" fillId="55"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4" fillId="55" borderId="0" applyNumberFormat="0" applyBorder="0" applyAlignment="0" applyProtection="0">
      <alignment vertical="center"/>
    </xf>
    <xf numFmtId="0" fontId="12" fillId="0" borderId="0"/>
    <xf numFmtId="0" fontId="12" fillId="0" borderId="0"/>
    <xf numFmtId="0" fontId="12" fillId="0" borderId="0"/>
    <xf numFmtId="0" fontId="34" fillId="55" borderId="0" applyNumberFormat="0" applyBorder="0" applyAlignment="0" applyProtection="0">
      <alignment vertical="center"/>
    </xf>
    <xf numFmtId="0" fontId="34" fillId="55" borderId="0" applyNumberFormat="0" applyBorder="0" applyAlignment="0" applyProtection="0">
      <alignment vertical="center"/>
    </xf>
    <xf numFmtId="0" fontId="34" fillId="55" borderId="0" applyNumberFormat="0" applyBorder="0" applyAlignment="0" applyProtection="0">
      <alignment vertical="center"/>
    </xf>
    <xf numFmtId="0" fontId="34" fillId="55" borderId="0" applyNumberFormat="0" applyBorder="0" applyAlignment="0" applyProtection="0">
      <alignment vertical="center"/>
    </xf>
    <xf numFmtId="0" fontId="40" fillId="23"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4" fillId="55" borderId="0" applyNumberFormat="0" applyBorder="0" applyAlignment="0" applyProtection="0">
      <alignment vertical="center"/>
    </xf>
    <xf numFmtId="0" fontId="12" fillId="0" borderId="0"/>
    <xf numFmtId="0" fontId="34" fillId="55"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7" fillId="49" borderId="0" applyNumberFormat="0" applyBorder="0" applyAlignment="0" applyProtection="0">
      <alignment vertical="center"/>
    </xf>
    <xf numFmtId="0" fontId="12" fillId="0" borderId="0"/>
    <xf numFmtId="0" fontId="12" fillId="0" borderId="0"/>
    <xf numFmtId="0" fontId="34" fillId="55" borderId="0" applyNumberFormat="0" applyBorder="0" applyAlignment="0" applyProtection="0">
      <alignment vertical="center"/>
    </xf>
    <xf numFmtId="0" fontId="12" fillId="0" borderId="0"/>
    <xf numFmtId="0" fontId="34" fillId="55"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34" fillId="55" borderId="0" applyNumberFormat="0" applyBorder="0" applyAlignment="0" applyProtection="0">
      <alignment vertical="center"/>
    </xf>
    <xf numFmtId="0" fontId="12" fillId="0" borderId="0"/>
    <xf numFmtId="0" fontId="37" fillId="26" borderId="0" applyNumberFormat="0" applyBorder="0" applyAlignment="0" applyProtection="0">
      <alignment vertical="center"/>
    </xf>
    <xf numFmtId="0" fontId="34" fillId="55"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38" fillId="21" borderId="18" applyNumberFormat="0" applyAlignment="0" applyProtection="0">
      <alignment vertical="center"/>
    </xf>
    <xf numFmtId="0" fontId="34" fillId="55" borderId="0" applyNumberFormat="0" applyBorder="0" applyAlignment="0" applyProtection="0">
      <alignment vertical="center"/>
    </xf>
    <xf numFmtId="0" fontId="12" fillId="0" borderId="0"/>
    <xf numFmtId="0" fontId="12" fillId="0" borderId="0"/>
    <xf numFmtId="0" fontId="12" fillId="0" borderId="0"/>
    <xf numFmtId="0" fontId="34" fillId="55" borderId="0" applyNumberFormat="0" applyBorder="0" applyAlignment="0" applyProtection="0">
      <alignment vertical="center"/>
    </xf>
    <xf numFmtId="0" fontId="12" fillId="0" borderId="0"/>
    <xf numFmtId="0" fontId="12" fillId="0" borderId="0"/>
    <xf numFmtId="0" fontId="12" fillId="0" borderId="0"/>
    <xf numFmtId="0" fontId="34" fillId="55" borderId="0" applyNumberFormat="0" applyBorder="0" applyAlignment="0" applyProtection="0">
      <alignment vertical="center"/>
    </xf>
    <xf numFmtId="0" fontId="12" fillId="0" borderId="0"/>
    <xf numFmtId="0" fontId="34" fillId="55" borderId="0" applyNumberFormat="0" applyBorder="0" applyAlignment="0" applyProtection="0">
      <alignment vertical="center"/>
    </xf>
    <xf numFmtId="0" fontId="12" fillId="0" borderId="0"/>
    <xf numFmtId="0" fontId="12" fillId="0" borderId="0"/>
    <xf numFmtId="0" fontId="12" fillId="0" borderId="0"/>
    <xf numFmtId="0" fontId="12" fillId="27" borderId="19" applyNumberFormat="0" applyFont="0" applyAlignment="0" applyProtection="0">
      <alignment vertical="center"/>
    </xf>
    <xf numFmtId="0" fontId="34" fillId="55"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34" fillId="55"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4" fillId="55"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4" fillId="55" borderId="0" applyNumberFormat="0" applyBorder="0" applyAlignment="0" applyProtection="0">
      <alignment vertical="center"/>
    </xf>
    <xf numFmtId="0" fontId="12" fillId="0" borderId="0"/>
    <xf numFmtId="0" fontId="43" fillId="0" borderId="21" applyNumberFormat="0" applyFill="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4" fillId="19" borderId="0" applyNumberFormat="0" applyBorder="0" applyAlignment="0" applyProtection="0">
      <alignment vertical="center"/>
    </xf>
    <xf numFmtId="0" fontId="12" fillId="0" borderId="0"/>
    <xf numFmtId="0" fontId="12" fillId="0" borderId="0"/>
    <xf numFmtId="0" fontId="22" fillId="0" borderId="0">
      <alignment vertical="center"/>
    </xf>
    <xf numFmtId="0" fontId="12" fillId="0" borderId="0"/>
    <xf numFmtId="0" fontId="34" fillId="19" borderId="0" applyNumberFormat="0" applyBorder="0" applyAlignment="0" applyProtection="0">
      <alignment vertical="center"/>
    </xf>
    <xf numFmtId="0" fontId="39" fillId="22" borderId="0" applyNumberFormat="0" applyBorder="0" applyAlignment="0" applyProtection="0">
      <alignment vertical="center"/>
    </xf>
    <xf numFmtId="0" fontId="12" fillId="0" borderId="0">
      <alignment vertical="center"/>
    </xf>
    <xf numFmtId="0" fontId="12" fillId="0" borderId="0"/>
    <xf numFmtId="0" fontId="12" fillId="0" borderId="0"/>
    <xf numFmtId="0" fontId="12" fillId="0" borderId="0"/>
    <xf numFmtId="0" fontId="12" fillId="0" borderId="0">
      <alignment vertical="center"/>
    </xf>
    <xf numFmtId="0" fontId="34" fillId="19" borderId="0" applyNumberFormat="0" applyBorder="0" applyAlignment="0" applyProtection="0">
      <alignment vertical="center"/>
    </xf>
    <xf numFmtId="0" fontId="12" fillId="0" borderId="0">
      <alignment vertical="center"/>
    </xf>
    <xf numFmtId="0" fontId="12" fillId="0" borderId="0"/>
    <xf numFmtId="0" fontId="37" fillId="39" borderId="0" applyNumberFormat="0" applyBorder="0" applyAlignment="0" applyProtection="0">
      <alignment vertical="center"/>
    </xf>
    <xf numFmtId="0" fontId="34" fillId="19" borderId="0" applyNumberFormat="0" applyBorder="0" applyAlignment="0" applyProtection="0">
      <alignment vertical="center"/>
    </xf>
    <xf numFmtId="0" fontId="12" fillId="0" borderId="0"/>
    <xf numFmtId="0" fontId="12" fillId="0" borderId="0"/>
    <xf numFmtId="0" fontId="34" fillId="19"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34" fillId="19" borderId="0" applyNumberFormat="0" applyBorder="0" applyAlignment="0" applyProtection="0">
      <alignment vertical="center"/>
    </xf>
    <xf numFmtId="0" fontId="12" fillId="0" borderId="0">
      <alignment vertical="center"/>
    </xf>
    <xf numFmtId="0" fontId="34" fillId="19" borderId="0" applyNumberFormat="0" applyBorder="0" applyAlignment="0" applyProtection="0">
      <alignment vertical="center"/>
    </xf>
    <xf numFmtId="0" fontId="12" fillId="0" borderId="0"/>
    <xf numFmtId="0" fontId="12" fillId="0" borderId="0"/>
    <xf numFmtId="0" fontId="12" fillId="0" borderId="0"/>
    <xf numFmtId="0" fontId="34" fillId="37" borderId="0" applyNumberFormat="0" applyBorder="0" applyAlignment="0" applyProtection="0">
      <alignment vertical="center"/>
    </xf>
    <xf numFmtId="0" fontId="12" fillId="0" borderId="0"/>
    <xf numFmtId="0" fontId="37" fillId="43" borderId="0" applyNumberFormat="0" applyBorder="0" applyAlignment="0" applyProtection="0">
      <alignment vertical="center"/>
    </xf>
    <xf numFmtId="0" fontId="37" fillId="43" borderId="0" applyNumberFormat="0" applyBorder="0" applyAlignment="0" applyProtection="0">
      <alignment vertical="center"/>
    </xf>
    <xf numFmtId="0" fontId="37" fillId="43" borderId="0" applyNumberFormat="0" applyBorder="0" applyAlignment="0" applyProtection="0">
      <alignment vertical="center"/>
    </xf>
    <xf numFmtId="0" fontId="37" fillId="43"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7" fillId="43" borderId="0" applyNumberFormat="0" applyBorder="0" applyAlignment="0" applyProtection="0">
      <alignment vertical="center"/>
    </xf>
    <xf numFmtId="0" fontId="12" fillId="0" borderId="0"/>
    <xf numFmtId="0" fontId="12" fillId="0" borderId="0"/>
    <xf numFmtId="0" fontId="12" fillId="0" borderId="0"/>
    <xf numFmtId="0" fontId="37" fillId="43" borderId="0" applyNumberFormat="0" applyBorder="0" applyAlignment="0" applyProtection="0">
      <alignment vertical="center"/>
    </xf>
    <xf numFmtId="0" fontId="12" fillId="0" borderId="0"/>
    <xf numFmtId="0" fontId="37" fillId="43"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5" fillId="0" borderId="17" applyNumberFormat="0" applyFill="0" applyAlignment="0" applyProtection="0">
      <alignment vertical="center"/>
    </xf>
    <xf numFmtId="0" fontId="12" fillId="0" borderId="0"/>
    <xf numFmtId="0" fontId="37" fillId="43" borderId="0" applyNumberFormat="0" applyBorder="0" applyAlignment="0" applyProtection="0">
      <alignment vertical="center"/>
    </xf>
    <xf numFmtId="0" fontId="12" fillId="0" borderId="0"/>
    <xf numFmtId="0" fontId="37" fillId="43" borderId="0" applyNumberFormat="0" applyBorder="0" applyAlignment="0" applyProtection="0">
      <alignment vertical="center"/>
    </xf>
    <xf numFmtId="0" fontId="35" fillId="0" borderId="17" applyNumberFormat="0" applyFill="0" applyAlignment="0" applyProtection="0">
      <alignment vertical="center"/>
    </xf>
    <xf numFmtId="0" fontId="12" fillId="0" borderId="0"/>
    <xf numFmtId="0" fontId="12" fillId="0" borderId="0"/>
    <xf numFmtId="0" fontId="37" fillId="43" borderId="0" applyNumberFormat="0" applyBorder="0" applyAlignment="0" applyProtection="0">
      <alignment vertical="center"/>
    </xf>
    <xf numFmtId="0" fontId="37" fillId="43"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7" fillId="43"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7" fillId="43" borderId="0" applyNumberFormat="0" applyBorder="0" applyAlignment="0" applyProtection="0">
      <alignment vertical="center"/>
    </xf>
    <xf numFmtId="0" fontId="12" fillId="0" borderId="0"/>
    <xf numFmtId="0" fontId="12" fillId="0" borderId="0"/>
    <xf numFmtId="0" fontId="37" fillId="43"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7" fillId="43" borderId="0" applyNumberFormat="0" applyBorder="0" applyAlignment="0" applyProtection="0">
      <alignment vertical="center"/>
    </xf>
    <xf numFmtId="0" fontId="35" fillId="0" borderId="17" applyNumberFormat="0" applyFill="0" applyAlignment="0" applyProtection="0">
      <alignment vertical="center"/>
    </xf>
    <xf numFmtId="0" fontId="12" fillId="0" borderId="0"/>
    <xf numFmtId="0" fontId="37" fillId="43"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7" fillId="43" borderId="0" applyNumberFormat="0" applyBorder="0" applyAlignment="0" applyProtection="0">
      <alignment vertical="center"/>
    </xf>
    <xf numFmtId="0" fontId="12" fillId="0" borderId="0"/>
    <xf numFmtId="0" fontId="37" fillId="43" borderId="0" applyNumberFormat="0" applyBorder="0" applyAlignment="0" applyProtection="0">
      <alignment vertical="center"/>
    </xf>
    <xf numFmtId="0" fontId="12" fillId="0" borderId="0"/>
    <xf numFmtId="0" fontId="12" fillId="0" borderId="0"/>
    <xf numFmtId="0" fontId="37" fillId="43" borderId="0" applyNumberFormat="0" applyBorder="0" applyAlignment="0" applyProtection="0">
      <alignment vertical="center"/>
    </xf>
    <xf numFmtId="0" fontId="34" fillId="51"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7" fillId="43" borderId="0" applyNumberFormat="0" applyBorder="0" applyAlignment="0" applyProtection="0">
      <alignment vertical="center"/>
    </xf>
    <xf numFmtId="0" fontId="12" fillId="0" borderId="0"/>
    <xf numFmtId="0" fontId="12" fillId="0" borderId="0"/>
    <xf numFmtId="0" fontId="12" fillId="0" borderId="0"/>
    <xf numFmtId="0" fontId="37" fillId="43" borderId="0" applyNumberFormat="0" applyBorder="0" applyAlignment="0" applyProtection="0">
      <alignment vertical="center"/>
    </xf>
    <xf numFmtId="0" fontId="37" fillId="43"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6" fillId="0" borderId="0" applyNumberFormat="0" applyFill="0" applyBorder="0" applyAlignment="0" applyProtection="0">
      <alignment vertical="center"/>
    </xf>
    <xf numFmtId="0" fontId="37" fillId="43" borderId="0" applyNumberFormat="0" applyBorder="0" applyAlignment="0" applyProtection="0">
      <alignment vertical="center"/>
    </xf>
    <xf numFmtId="0" fontId="12" fillId="0" borderId="0"/>
    <xf numFmtId="0" fontId="12" fillId="0" borderId="0"/>
    <xf numFmtId="0" fontId="35" fillId="0" borderId="17" applyNumberFormat="0" applyFill="0" applyAlignment="0" applyProtection="0">
      <alignment vertical="center"/>
    </xf>
    <xf numFmtId="0" fontId="12" fillId="0" borderId="0"/>
    <xf numFmtId="0" fontId="12" fillId="0" borderId="0"/>
    <xf numFmtId="0" fontId="37" fillId="43" borderId="0" applyNumberFormat="0" applyBorder="0" applyAlignment="0" applyProtection="0">
      <alignment vertical="center"/>
    </xf>
    <xf numFmtId="0" fontId="12" fillId="0" borderId="0"/>
    <xf numFmtId="0" fontId="12" fillId="0" borderId="0"/>
    <xf numFmtId="0" fontId="12" fillId="0" borderId="0"/>
    <xf numFmtId="0" fontId="37" fillId="43"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7" fillId="43" borderId="0" applyNumberFormat="0" applyBorder="0" applyAlignment="0" applyProtection="0">
      <alignment vertical="center"/>
    </xf>
    <xf numFmtId="0" fontId="12" fillId="0" borderId="0"/>
    <xf numFmtId="0" fontId="12" fillId="0" borderId="0"/>
    <xf numFmtId="0" fontId="35" fillId="0" borderId="17" applyNumberFormat="0" applyFill="0" applyAlignment="0" applyProtection="0">
      <alignment vertical="center"/>
    </xf>
    <xf numFmtId="0" fontId="37" fillId="43" borderId="0" applyNumberFormat="0" applyBorder="0" applyAlignment="0" applyProtection="0">
      <alignment vertical="center"/>
    </xf>
    <xf numFmtId="0" fontId="12" fillId="0" borderId="0"/>
    <xf numFmtId="0" fontId="12" fillId="0" borderId="0"/>
    <xf numFmtId="0" fontId="37" fillId="43"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7" fillId="43" borderId="0" applyNumberFormat="0" applyBorder="0" applyAlignment="0" applyProtection="0">
      <alignment vertical="center"/>
    </xf>
    <xf numFmtId="0" fontId="12" fillId="0" borderId="0"/>
    <xf numFmtId="0" fontId="12" fillId="0" borderId="0"/>
    <xf numFmtId="0" fontId="12" fillId="0" borderId="0"/>
    <xf numFmtId="0" fontId="37" fillId="43" borderId="0" applyNumberFormat="0" applyBorder="0" applyAlignment="0" applyProtection="0">
      <alignment vertical="center"/>
    </xf>
    <xf numFmtId="0" fontId="12" fillId="0" borderId="0"/>
    <xf numFmtId="0" fontId="37" fillId="43" borderId="0" applyNumberFormat="0" applyBorder="0" applyAlignment="0" applyProtection="0">
      <alignment vertical="center"/>
    </xf>
    <xf numFmtId="0" fontId="37" fillId="43"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7" fillId="43" borderId="0" applyNumberFormat="0" applyBorder="0" applyAlignment="0" applyProtection="0">
      <alignment vertical="center"/>
    </xf>
    <xf numFmtId="0" fontId="12" fillId="0" borderId="0"/>
    <xf numFmtId="0" fontId="37" fillId="43"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37" fillId="43"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7" fillId="43" borderId="0" applyNumberFormat="0" applyBorder="0" applyAlignment="0" applyProtection="0">
      <alignment vertical="center"/>
    </xf>
    <xf numFmtId="0" fontId="37" fillId="43"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1" fillId="0" borderId="0" applyNumberFormat="0" applyFill="0" applyBorder="0" applyAlignment="0" applyProtection="0">
      <alignment vertical="center"/>
    </xf>
    <xf numFmtId="0" fontId="12" fillId="0" borderId="0"/>
    <xf numFmtId="0" fontId="37" fillId="43" borderId="0" applyNumberFormat="0" applyBorder="0" applyAlignment="0" applyProtection="0">
      <alignment vertical="center"/>
    </xf>
    <xf numFmtId="0" fontId="12" fillId="0" borderId="0"/>
    <xf numFmtId="0" fontId="37" fillId="43"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7" fillId="43" borderId="0" applyNumberFormat="0" applyBorder="0" applyAlignment="0" applyProtection="0">
      <alignment vertical="center"/>
    </xf>
    <xf numFmtId="0" fontId="12" fillId="0" borderId="0"/>
    <xf numFmtId="0" fontId="12" fillId="0" borderId="0"/>
    <xf numFmtId="0" fontId="46" fillId="0" borderId="0" applyNumberFormat="0" applyFill="0" applyBorder="0" applyAlignment="0" applyProtection="0">
      <alignment vertical="center"/>
    </xf>
    <xf numFmtId="0" fontId="12" fillId="0" borderId="0"/>
    <xf numFmtId="0" fontId="12" fillId="0" borderId="0"/>
    <xf numFmtId="0" fontId="12" fillId="0" borderId="0"/>
    <xf numFmtId="0" fontId="37" fillId="43" borderId="0" applyNumberFormat="0" applyBorder="0" applyAlignment="0" applyProtection="0">
      <alignment vertical="center"/>
    </xf>
    <xf numFmtId="0" fontId="37" fillId="43"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7" fillId="43" borderId="0" applyNumberFormat="0" applyBorder="0" applyAlignment="0" applyProtection="0">
      <alignment vertical="center"/>
    </xf>
    <xf numFmtId="0" fontId="12" fillId="0" borderId="0"/>
    <xf numFmtId="0" fontId="12" fillId="0" borderId="0"/>
    <xf numFmtId="0" fontId="37" fillId="43" borderId="0" applyNumberFormat="0" applyBorder="0" applyAlignment="0" applyProtection="0">
      <alignment vertical="center"/>
    </xf>
    <xf numFmtId="0" fontId="37" fillId="43" borderId="0" applyNumberFormat="0" applyBorder="0" applyAlignment="0" applyProtection="0">
      <alignment vertical="center"/>
    </xf>
    <xf numFmtId="0" fontId="37" fillId="43" borderId="0" applyNumberFormat="0" applyBorder="0" applyAlignment="0" applyProtection="0">
      <alignment vertical="center"/>
    </xf>
    <xf numFmtId="0" fontId="40" fillId="23"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37" fillId="43"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7" fillId="48" borderId="0" applyNumberFormat="0" applyBorder="0" applyAlignment="0" applyProtection="0">
      <alignment vertical="center"/>
    </xf>
    <xf numFmtId="0" fontId="12" fillId="0" borderId="0"/>
    <xf numFmtId="0" fontId="37" fillId="43"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7" fillId="43" borderId="0" applyNumberFormat="0" applyBorder="0" applyAlignment="0" applyProtection="0">
      <alignment vertical="center"/>
    </xf>
    <xf numFmtId="0" fontId="12" fillId="0" borderId="0"/>
    <xf numFmtId="0" fontId="37" fillId="43" borderId="0" applyNumberFormat="0" applyBorder="0" applyAlignment="0" applyProtection="0">
      <alignment vertical="center"/>
    </xf>
    <xf numFmtId="0" fontId="12" fillId="0" borderId="0"/>
    <xf numFmtId="0" fontId="12" fillId="0" borderId="0"/>
    <xf numFmtId="0" fontId="37" fillId="43" borderId="0" applyNumberFormat="0" applyBorder="0" applyAlignment="0" applyProtection="0">
      <alignment vertical="center"/>
    </xf>
    <xf numFmtId="0" fontId="12" fillId="0" borderId="0"/>
    <xf numFmtId="0" fontId="12" fillId="0" borderId="0"/>
    <xf numFmtId="0" fontId="37" fillId="43" borderId="0" applyNumberFormat="0" applyBorder="0" applyAlignment="0" applyProtection="0">
      <alignment vertical="center"/>
    </xf>
    <xf numFmtId="0" fontId="12" fillId="0" borderId="0"/>
    <xf numFmtId="0" fontId="12" fillId="0" borderId="0"/>
    <xf numFmtId="0" fontId="43" fillId="0" borderId="21" applyNumberFormat="0" applyFill="0" applyAlignment="0" applyProtection="0">
      <alignment vertical="center"/>
    </xf>
    <xf numFmtId="0" fontId="34" fillId="51" borderId="0" applyNumberFormat="0" applyBorder="0" applyAlignment="0" applyProtection="0">
      <alignment vertical="center"/>
    </xf>
    <xf numFmtId="0" fontId="37" fillId="43" borderId="0" applyNumberFormat="0" applyBorder="0" applyAlignment="0" applyProtection="0">
      <alignment vertical="center"/>
    </xf>
    <xf numFmtId="0" fontId="12" fillId="0" borderId="0"/>
    <xf numFmtId="0" fontId="37" fillId="43" borderId="0" applyNumberFormat="0" applyBorder="0" applyAlignment="0" applyProtection="0">
      <alignment vertical="center"/>
    </xf>
    <xf numFmtId="0" fontId="12" fillId="0" borderId="0"/>
    <xf numFmtId="0" fontId="12" fillId="0" borderId="0"/>
    <xf numFmtId="0" fontId="12" fillId="0" borderId="0"/>
    <xf numFmtId="0" fontId="37" fillId="43"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54" fillId="46" borderId="0" applyNumberFormat="0" applyBorder="0" applyAlignment="0" applyProtection="0">
      <alignment vertical="center"/>
    </xf>
    <xf numFmtId="0" fontId="12" fillId="0" borderId="0"/>
    <xf numFmtId="0" fontId="37" fillId="43" borderId="0" applyNumberFormat="0" applyBorder="0" applyAlignment="0" applyProtection="0">
      <alignment vertical="center"/>
    </xf>
    <xf numFmtId="0" fontId="12" fillId="0" borderId="0"/>
    <xf numFmtId="0" fontId="47" fillId="0" borderId="24" applyNumberFormat="0" applyFill="0" applyAlignment="0" applyProtection="0">
      <alignment vertical="center"/>
    </xf>
    <xf numFmtId="0" fontId="12" fillId="0" borderId="0"/>
    <xf numFmtId="0" fontId="12" fillId="0" borderId="0"/>
    <xf numFmtId="0" fontId="37" fillId="43" borderId="0" applyNumberFormat="0" applyBorder="0" applyAlignment="0" applyProtection="0">
      <alignment vertical="center"/>
    </xf>
    <xf numFmtId="0" fontId="12" fillId="0" borderId="0"/>
    <xf numFmtId="0" fontId="12" fillId="0" borderId="0"/>
    <xf numFmtId="0" fontId="34" fillId="19" borderId="0" applyNumberFormat="0" applyBorder="0" applyAlignment="0" applyProtection="0">
      <alignment vertical="center"/>
    </xf>
    <xf numFmtId="0" fontId="34" fillId="19" borderId="0" applyNumberFormat="0" applyBorder="0" applyAlignment="0" applyProtection="0">
      <alignment vertical="center"/>
    </xf>
    <xf numFmtId="0" fontId="34" fillId="19" borderId="0" applyNumberFormat="0" applyBorder="0" applyAlignment="0" applyProtection="0">
      <alignment vertical="center"/>
    </xf>
    <xf numFmtId="0" fontId="12" fillId="0" borderId="0"/>
    <xf numFmtId="0" fontId="12" fillId="0" borderId="0"/>
    <xf numFmtId="0" fontId="34" fillId="19"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52" fillId="0" borderId="27" applyNumberFormat="0" applyFill="0" applyAlignment="0" applyProtection="0">
      <alignment vertical="center"/>
    </xf>
    <xf numFmtId="0" fontId="54" fillId="46" borderId="0" applyNumberFormat="0" applyBorder="0" applyAlignment="0" applyProtection="0">
      <alignment vertical="center"/>
    </xf>
    <xf numFmtId="0" fontId="34" fillId="19" borderId="0" applyNumberFormat="0" applyBorder="0" applyAlignment="0" applyProtection="0">
      <alignment vertical="center"/>
    </xf>
    <xf numFmtId="0" fontId="37" fillId="48" borderId="0" applyNumberFormat="0" applyBorder="0" applyAlignment="0" applyProtection="0">
      <alignment vertical="center"/>
    </xf>
    <xf numFmtId="0" fontId="12" fillId="0" borderId="0"/>
    <xf numFmtId="0" fontId="12" fillId="0" borderId="0"/>
    <xf numFmtId="0" fontId="12" fillId="0" borderId="0"/>
    <xf numFmtId="0" fontId="34" fillId="19"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34" fillId="19"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43" fillId="0" borderId="21" applyNumberFormat="0" applyFill="0" applyAlignment="0" applyProtection="0">
      <alignment vertical="center"/>
    </xf>
    <xf numFmtId="0" fontId="12" fillId="0" borderId="0"/>
    <xf numFmtId="0" fontId="34" fillId="19" borderId="0" applyNumberFormat="0" applyBorder="0" applyAlignment="0" applyProtection="0">
      <alignment vertical="center"/>
    </xf>
    <xf numFmtId="0" fontId="34" fillId="19" borderId="0" applyNumberFormat="0" applyBorder="0" applyAlignment="0" applyProtection="0">
      <alignment vertical="center"/>
    </xf>
    <xf numFmtId="0" fontId="34" fillId="19" borderId="0" applyNumberFormat="0" applyBorder="0" applyAlignment="0" applyProtection="0">
      <alignment vertical="center"/>
    </xf>
    <xf numFmtId="0" fontId="12" fillId="0" borderId="0"/>
    <xf numFmtId="0" fontId="12" fillId="0" borderId="0"/>
    <xf numFmtId="0" fontId="12" fillId="0" borderId="0"/>
    <xf numFmtId="0" fontId="43" fillId="0" borderId="21" applyNumberFormat="0" applyFill="0" applyAlignment="0" applyProtection="0">
      <alignment vertical="center"/>
    </xf>
    <xf numFmtId="0" fontId="12" fillId="0" borderId="0"/>
    <xf numFmtId="0" fontId="34" fillId="19" borderId="0" applyNumberFormat="0" applyBorder="0" applyAlignment="0" applyProtection="0">
      <alignment vertical="center"/>
    </xf>
    <xf numFmtId="0" fontId="12" fillId="0" borderId="0">
      <alignment vertical="center"/>
    </xf>
    <xf numFmtId="0" fontId="34" fillId="19" borderId="0" applyNumberFormat="0" applyBorder="0" applyAlignment="0" applyProtection="0">
      <alignment vertical="center"/>
    </xf>
    <xf numFmtId="0" fontId="12" fillId="0" borderId="0"/>
    <xf numFmtId="0" fontId="12" fillId="0" borderId="0"/>
    <xf numFmtId="0" fontId="34" fillId="19"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4" fillId="19" borderId="0" applyNumberFormat="0" applyBorder="0" applyAlignment="0" applyProtection="0">
      <alignment vertical="center"/>
    </xf>
    <xf numFmtId="0" fontId="22" fillId="33" borderId="23" applyNumberFormat="0" applyFont="0" applyAlignment="0" applyProtection="0">
      <alignment vertical="center"/>
    </xf>
    <xf numFmtId="0" fontId="12" fillId="0" borderId="0"/>
    <xf numFmtId="0" fontId="34" fillId="19" borderId="0" applyNumberFormat="0" applyBorder="0" applyAlignment="0" applyProtection="0">
      <alignment vertical="center"/>
    </xf>
    <xf numFmtId="0" fontId="34" fillId="19"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7" fillId="52" borderId="0" applyNumberFormat="0" applyBorder="0" applyAlignment="0" applyProtection="0">
      <alignment vertical="center"/>
    </xf>
    <xf numFmtId="0" fontId="12" fillId="0" borderId="0"/>
    <xf numFmtId="0" fontId="34" fillId="19" borderId="0" applyNumberFormat="0" applyBorder="0" applyAlignment="0" applyProtection="0">
      <alignment vertical="center"/>
    </xf>
    <xf numFmtId="0" fontId="12" fillId="0" borderId="0"/>
    <xf numFmtId="0" fontId="12" fillId="0" borderId="0"/>
    <xf numFmtId="0" fontId="12" fillId="0" borderId="0"/>
    <xf numFmtId="0" fontId="37" fillId="39" borderId="0" applyNumberFormat="0" applyBorder="0" applyAlignment="0" applyProtection="0">
      <alignment vertical="center"/>
    </xf>
    <xf numFmtId="0" fontId="34" fillId="19" borderId="0" applyNumberFormat="0" applyBorder="0" applyAlignment="0" applyProtection="0">
      <alignment vertical="center"/>
    </xf>
    <xf numFmtId="0" fontId="12" fillId="0" borderId="0"/>
    <xf numFmtId="0" fontId="22" fillId="0" borderId="0">
      <alignment vertical="center"/>
    </xf>
    <xf numFmtId="0" fontId="12" fillId="0" borderId="0"/>
    <xf numFmtId="0" fontId="12" fillId="0" borderId="0"/>
    <xf numFmtId="0" fontId="12" fillId="0" borderId="0"/>
    <xf numFmtId="0" fontId="34" fillId="19" borderId="0" applyNumberFormat="0" applyBorder="0" applyAlignment="0" applyProtection="0">
      <alignment vertical="center"/>
    </xf>
    <xf numFmtId="0" fontId="37" fillId="39" borderId="0" applyNumberFormat="0" applyBorder="0" applyAlignment="0" applyProtection="0">
      <alignment vertical="center"/>
    </xf>
    <xf numFmtId="0" fontId="12" fillId="0" borderId="0"/>
    <xf numFmtId="0" fontId="34" fillId="19" borderId="0" applyNumberFormat="0" applyBorder="0" applyAlignment="0" applyProtection="0">
      <alignment vertical="center"/>
    </xf>
    <xf numFmtId="0" fontId="12" fillId="0" borderId="0"/>
    <xf numFmtId="0" fontId="34" fillId="19" borderId="0" applyNumberFormat="0" applyBorder="0" applyAlignment="0" applyProtection="0">
      <alignment vertical="center"/>
    </xf>
    <xf numFmtId="0" fontId="12" fillId="0" borderId="0"/>
    <xf numFmtId="0" fontId="34" fillId="37" borderId="0" applyNumberFormat="0" applyBorder="0" applyAlignment="0" applyProtection="0">
      <alignment vertical="center"/>
    </xf>
    <xf numFmtId="0" fontId="12" fillId="0" borderId="0"/>
    <xf numFmtId="0" fontId="12" fillId="0" borderId="0"/>
    <xf numFmtId="0" fontId="12" fillId="0" borderId="0"/>
    <xf numFmtId="0" fontId="34" fillId="19" borderId="0" applyNumberFormat="0" applyBorder="0" applyAlignment="0" applyProtection="0">
      <alignment vertical="center"/>
    </xf>
    <xf numFmtId="0" fontId="12" fillId="0" borderId="0"/>
    <xf numFmtId="0" fontId="12" fillId="0" borderId="0"/>
    <xf numFmtId="0" fontId="34" fillId="37"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22" fillId="0" borderId="0">
      <alignment vertical="center"/>
    </xf>
    <xf numFmtId="0" fontId="12" fillId="0" borderId="0"/>
    <xf numFmtId="0" fontId="45" fillId="0" borderId="22" applyNumberFormat="0" applyFill="0" applyAlignment="0" applyProtection="0">
      <alignment vertical="center"/>
    </xf>
    <xf numFmtId="0" fontId="12" fillId="0" borderId="0"/>
    <xf numFmtId="0" fontId="12" fillId="0" borderId="0"/>
    <xf numFmtId="0" fontId="12" fillId="0" borderId="0"/>
    <xf numFmtId="0" fontId="34" fillId="19" borderId="0" applyNumberFormat="0" applyBorder="0" applyAlignment="0" applyProtection="0">
      <alignment vertical="center"/>
    </xf>
    <xf numFmtId="0" fontId="12" fillId="0" borderId="0"/>
    <xf numFmtId="0" fontId="12" fillId="0" borderId="0"/>
    <xf numFmtId="0" fontId="34" fillId="19" borderId="0" applyNumberFormat="0" applyBorder="0" applyAlignment="0" applyProtection="0">
      <alignment vertical="center"/>
    </xf>
    <xf numFmtId="0" fontId="34" fillId="19" borderId="0" applyNumberFormat="0" applyBorder="0" applyAlignment="0" applyProtection="0">
      <alignment vertical="center"/>
    </xf>
    <xf numFmtId="0" fontId="12" fillId="0" borderId="0"/>
    <xf numFmtId="0" fontId="12" fillId="0" borderId="0"/>
    <xf numFmtId="0" fontId="12" fillId="0" borderId="0"/>
    <xf numFmtId="0" fontId="43" fillId="0" borderId="21" applyNumberFormat="0" applyFill="0" applyAlignment="0" applyProtection="0">
      <alignment vertical="center"/>
    </xf>
    <xf numFmtId="0" fontId="12" fillId="0" borderId="0"/>
    <xf numFmtId="0" fontId="12" fillId="0" borderId="0"/>
    <xf numFmtId="0" fontId="34" fillId="19" borderId="0" applyNumberFormat="0" applyBorder="0" applyAlignment="0" applyProtection="0">
      <alignment vertical="center"/>
    </xf>
    <xf numFmtId="0" fontId="12" fillId="0" borderId="0"/>
    <xf numFmtId="0" fontId="12" fillId="0" borderId="0"/>
    <xf numFmtId="0" fontId="12" fillId="0" borderId="0"/>
    <xf numFmtId="0" fontId="34" fillId="19" borderId="0" applyNumberFormat="0" applyBorder="0" applyAlignment="0" applyProtection="0">
      <alignment vertical="center"/>
    </xf>
    <xf numFmtId="0" fontId="12" fillId="0" borderId="0"/>
    <xf numFmtId="0" fontId="32" fillId="0" borderId="0">
      <alignment vertical="center"/>
    </xf>
    <xf numFmtId="0" fontId="34" fillId="19" borderId="0" applyNumberFormat="0" applyBorder="0" applyAlignment="0" applyProtection="0">
      <alignment vertical="center"/>
    </xf>
    <xf numFmtId="0" fontId="12" fillId="0" borderId="0"/>
    <xf numFmtId="0" fontId="12" fillId="0" borderId="0"/>
    <xf numFmtId="0" fontId="12" fillId="0" borderId="0"/>
    <xf numFmtId="0" fontId="12" fillId="0" borderId="0">
      <alignment vertical="center"/>
    </xf>
    <xf numFmtId="0" fontId="12" fillId="0" borderId="0"/>
    <xf numFmtId="0" fontId="34" fillId="19" borderId="0" applyNumberFormat="0" applyBorder="0" applyAlignment="0" applyProtection="0">
      <alignment vertical="center"/>
    </xf>
    <xf numFmtId="0" fontId="34" fillId="37" borderId="0" applyNumberFormat="0" applyBorder="0" applyAlignment="0" applyProtection="0">
      <alignment vertical="center"/>
    </xf>
    <xf numFmtId="0" fontId="12" fillId="0" borderId="0"/>
    <xf numFmtId="0" fontId="34" fillId="37" borderId="0" applyNumberFormat="0" applyBorder="0" applyAlignment="0" applyProtection="0">
      <alignment vertical="center"/>
    </xf>
    <xf numFmtId="0" fontId="46"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4" fillId="37" borderId="0" applyNumberFormat="0" applyBorder="0" applyAlignment="0" applyProtection="0">
      <alignment vertical="center"/>
    </xf>
    <xf numFmtId="0" fontId="12" fillId="0" borderId="0">
      <alignment vertical="center"/>
    </xf>
    <xf numFmtId="0" fontId="12" fillId="0" borderId="0"/>
    <xf numFmtId="0" fontId="34" fillId="37"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4" fillId="37"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34" fillId="37"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4" fillId="37" borderId="0" applyNumberFormat="0" applyBorder="0" applyAlignment="0" applyProtection="0">
      <alignment vertical="center"/>
    </xf>
    <xf numFmtId="0" fontId="12" fillId="0" borderId="0"/>
    <xf numFmtId="0" fontId="12" fillId="0" borderId="0"/>
    <xf numFmtId="0" fontId="12" fillId="0" borderId="0"/>
    <xf numFmtId="0" fontId="34" fillId="37" borderId="0" applyNumberFormat="0" applyBorder="0" applyAlignment="0" applyProtection="0">
      <alignment vertical="center"/>
    </xf>
    <xf numFmtId="0" fontId="12" fillId="0" borderId="0"/>
    <xf numFmtId="0" fontId="12" fillId="0" borderId="0"/>
    <xf numFmtId="0" fontId="34" fillId="37" borderId="0" applyNumberFormat="0" applyBorder="0" applyAlignment="0" applyProtection="0">
      <alignment vertical="center"/>
    </xf>
    <xf numFmtId="0" fontId="12" fillId="0" borderId="0"/>
    <xf numFmtId="0" fontId="46"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34" fillId="37" borderId="0" applyNumberFormat="0" applyBorder="0" applyAlignment="0" applyProtection="0">
      <alignment vertical="center"/>
    </xf>
    <xf numFmtId="0" fontId="12" fillId="0" borderId="0"/>
    <xf numFmtId="0" fontId="12" fillId="0" borderId="0"/>
    <xf numFmtId="0" fontId="34" fillId="37"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4" fillId="37" borderId="0" applyNumberFormat="0" applyBorder="0" applyAlignment="0" applyProtection="0">
      <alignment vertical="center"/>
    </xf>
    <xf numFmtId="0" fontId="22" fillId="33" borderId="23" applyNumberFormat="0" applyFont="0" applyAlignment="0" applyProtection="0">
      <alignment vertical="center"/>
    </xf>
    <xf numFmtId="0" fontId="34" fillId="37"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37" fillId="2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40" fillId="23" borderId="0" applyNumberFormat="0" applyBorder="0" applyAlignment="0" applyProtection="0">
      <alignment vertical="center"/>
    </xf>
    <xf numFmtId="0" fontId="12" fillId="0" borderId="0"/>
    <xf numFmtId="0" fontId="37" fillId="2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37" fillId="26" borderId="0" applyNumberFormat="0" applyBorder="0" applyAlignment="0" applyProtection="0">
      <alignment vertical="center"/>
    </xf>
    <xf numFmtId="0" fontId="12" fillId="0" borderId="0"/>
    <xf numFmtId="0" fontId="52" fillId="0" borderId="0" applyNumberFormat="0" applyFill="0" applyBorder="0" applyAlignment="0" applyProtection="0">
      <alignment vertical="center"/>
    </xf>
    <xf numFmtId="0" fontId="37" fillId="2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31" borderId="20" applyNumberFormat="0" applyAlignment="0" applyProtection="0">
      <alignment vertical="center"/>
    </xf>
    <xf numFmtId="0" fontId="37" fillId="26" borderId="0" applyNumberFormat="0" applyBorder="0" applyAlignment="0" applyProtection="0">
      <alignment vertical="center"/>
    </xf>
    <xf numFmtId="0" fontId="12" fillId="0" borderId="0"/>
    <xf numFmtId="0" fontId="37" fillId="26" borderId="0" applyNumberFormat="0" applyBorder="0" applyAlignment="0" applyProtection="0">
      <alignment vertical="center"/>
    </xf>
    <xf numFmtId="0" fontId="12" fillId="0" borderId="0"/>
    <xf numFmtId="0" fontId="12" fillId="0" borderId="0"/>
    <xf numFmtId="0" fontId="37" fillId="26" borderId="0" applyNumberFormat="0" applyBorder="0" applyAlignment="0" applyProtection="0">
      <alignment vertical="center"/>
    </xf>
    <xf numFmtId="0" fontId="12" fillId="0" borderId="0"/>
    <xf numFmtId="0" fontId="12" fillId="0" borderId="0"/>
    <xf numFmtId="0" fontId="12" fillId="0" borderId="0"/>
    <xf numFmtId="0" fontId="31" fillId="6" borderId="0" applyNumberFormat="0" applyBorder="0" applyAlignment="0" applyProtection="0">
      <alignment vertical="center"/>
    </xf>
    <xf numFmtId="0" fontId="59" fillId="53" borderId="30" applyNumberFormat="0" applyAlignment="0" applyProtection="0">
      <alignment vertical="center"/>
    </xf>
    <xf numFmtId="0" fontId="37" fillId="2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alignment vertical="center"/>
    </xf>
    <xf numFmtId="0" fontId="37" fillId="26" borderId="0" applyNumberFormat="0" applyBorder="0" applyAlignment="0" applyProtection="0">
      <alignment vertical="center"/>
    </xf>
    <xf numFmtId="0" fontId="12" fillId="0" borderId="0"/>
    <xf numFmtId="0" fontId="12" fillId="0" borderId="0"/>
    <xf numFmtId="0" fontId="37" fillId="26" borderId="0" applyNumberFormat="0" applyBorder="0" applyAlignment="0" applyProtection="0">
      <alignment vertical="center"/>
    </xf>
    <xf numFmtId="0" fontId="55"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37" fillId="26" borderId="0" applyNumberFormat="0" applyBorder="0" applyAlignment="0" applyProtection="0">
      <alignment vertical="center"/>
    </xf>
    <xf numFmtId="0" fontId="12" fillId="0" borderId="0"/>
    <xf numFmtId="0" fontId="37" fillId="2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7" fillId="2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55"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12" fillId="0" borderId="0">
      <alignment vertical="center"/>
    </xf>
    <xf numFmtId="0" fontId="37" fillId="26" borderId="0" applyNumberFormat="0" applyBorder="0" applyAlignment="0" applyProtection="0">
      <alignment vertical="center"/>
    </xf>
    <xf numFmtId="0" fontId="12" fillId="0" borderId="0"/>
    <xf numFmtId="0" fontId="37" fillId="2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37" fillId="2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59" fillId="53" borderId="30" applyNumberFormat="0" applyAlignment="0" applyProtection="0">
      <alignment vertical="center"/>
    </xf>
    <xf numFmtId="0" fontId="12" fillId="0" borderId="0"/>
    <xf numFmtId="0" fontId="55"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37" fillId="26" borderId="0" applyNumberFormat="0" applyBorder="0" applyAlignment="0" applyProtection="0">
      <alignment vertical="center"/>
    </xf>
    <xf numFmtId="0" fontId="12" fillId="0" borderId="0"/>
    <xf numFmtId="0" fontId="12" fillId="0" borderId="0"/>
    <xf numFmtId="0" fontId="12" fillId="0" borderId="0"/>
    <xf numFmtId="0" fontId="37" fillId="26" borderId="0" applyNumberFormat="0" applyBorder="0" applyAlignment="0" applyProtection="0">
      <alignment vertical="center"/>
    </xf>
    <xf numFmtId="0" fontId="12" fillId="0" borderId="0"/>
    <xf numFmtId="0" fontId="37" fillId="26" borderId="0" applyNumberFormat="0" applyBorder="0" applyAlignment="0" applyProtection="0">
      <alignment vertical="center"/>
    </xf>
    <xf numFmtId="0" fontId="12" fillId="0" borderId="0"/>
    <xf numFmtId="0" fontId="12" fillId="0" borderId="0"/>
    <xf numFmtId="0" fontId="37" fillId="26" borderId="0" applyNumberFormat="0" applyBorder="0" applyAlignment="0" applyProtection="0">
      <alignment vertical="center"/>
    </xf>
    <xf numFmtId="0" fontId="12" fillId="0" borderId="0"/>
    <xf numFmtId="0" fontId="12" fillId="0" borderId="0"/>
    <xf numFmtId="0" fontId="12" fillId="0" borderId="0"/>
    <xf numFmtId="0" fontId="37" fillId="26" borderId="0" applyNumberFormat="0" applyBorder="0" applyAlignment="0" applyProtection="0">
      <alignment vertical="center"/>
    </xf>
    <xf numFmtId="0" fontId="12" fillId="0" borderId="0"/>
    <xf numFmtId="0" fontId="50" fillId="33" borderId="23" applyNumberFormat="0" applyFon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37" fillId="2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7" fillId="26" borderId="0" applyNumberFormat="0" applyBorder="0" applyAlignment="0" applyProtection="0">
      <alignment vertical="center"/>
    </xf>
    <xf numFmtId="0" fontId="12" fillId="0" borderId="0"/>
    <xf numFmtId="0" fontId="12" fillId="0" borderId="0"/>
    <xf numFmtId="0" fontId="37" fillId="2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37" fillId="26" borderId="0" applyNumberFormat="0" applyBorder="0" applyAlignment="0" applyProtection="0">
      <alignment vertical="center"/>
    </xf>
    <xf numFmtId="0" fontId="12" fillId="0" borderId="0"/>
    <xf numFmtId="0" fontId="12" fillId="0" borderId="0"/>
    <xf numFmtId="0" fontId="12" fillId="0" borderId="0"/>
    <xf numFmtId="0" fontId="37" fillId="2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37" fillId="26" borderId="0" applyNumberFormat="0" applyBorder="0" applyAlignment="0" applyProtection="0">
      <alignment vertical="center"/>
    </xf>
    <xf numFmtId="0" fontId="12" fillId="0" borderId="0"/>
    <xf numFmtId="0" fontId="12" fillId="0" borderId="0"/>
    <xf numFmtId="0" fontId="37" fillId="26" borderId="0" applyNumberFormat="0" applyBorder="0" applyAlignment="0" applyProtection="0">
      <alignment vertical="center"/>
    </xf>
    <xf numFmtId="0" fontId="12" fillId="0" borderId="0"/>
    <xf numFmtId="0" fontId="37" fillId="26" borderId="0" applyNumberFormat="0" applyBorder="0" applyAlignment="0" applyProtection="0">
      <alignment vertical="center"/>
    </xf>
    <xf numFmtId="0" fontId="37" fillId="2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7" fillId="26" borderId="0" applyNumberFormat="0" applyBorder="0" applyAlignment="0" applyProtection="0">
      <alignment vertical="center"/>
    </xf>
    <xf numFmtId="0" fontId="12" fillId="0" borderId="0"/>
    <xf numFmtId="0" fontId="22" fillId="0" borderId="0">
      <alignment vertical="center"/>
    </xf>
    <xf numFmtId="0" fontId="37" fillId="26" borderId="0" applyNumberFormat="0" applyBorder="0" applyAlignment="0" applyProtection="0">
      <alignment vertical="center"/>
    </xf>
    <xf numFmtId="0" fontId="12" fillId="0" borderId="0"/>
    <xf numFmtId="0" fontId="37" fillId="26" borderId="0" applyNumberFormat="0" applyBorder="0" applyAlignment="0" applyProtection="0">
      <alignment vertical="center"/>
    </xf>
    <xf numFmtId="0" fontId="12" fillId="0" borderId="0"/>
    <xf numFmtId="0" fontId="12" fillId="0" borderId="0"/>
    <xf numFmtId="0" fontId="12" fillId="0" borderId="0"/>
    <xf numFmtId="0" fontId="37" fillId="2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7" fillId="26" borderId="0" applyNumberFormat="0" applyBorder="0" applyAlignment="0" applyProtection="0">
      <alignment vertical="center"/>
    </xf>
    <xf numFmtId="0" fontId="12" fillId="0" borderId="0"/>
    <xf numFmtId="0" fontId="12" fillId="0" borderId="0"/>
    <xf numFmtId="0" fontId="37" fillId="26" borderId="0" applyNumberFormat="0" applyBorder="0" applyAlignment="0" applyProtection="0">
      <alignment vertical="center"/>
    </xf>
    <xf numFmtId="0" fontId="37" fillId="26" borderId="0" applyNumberFormat="0" applyBorder="0" applyAlignment="0" applyProtection="0">
      <alignment vertical="center"/>
    </xf>
    <xf numFmtId="0" fontId="12" fillId="0" borderId="0"/>
    <xf numFmtId="0" fontId="12" fillId="0" borderId="0"/>
    <xf numFmtId="0" fontId="12" fillId="0" borderId="0"/>
    <xf numFmtId="0" fontId="37" fillId="26" borderId="0" applyNumberFormat="0" applyBorder="0" applyAlignment="0" applyProtection="0">
      <alignment vertical="center"/>
    </xf>
    <xf numFmtId="0" fontId="12" fillId="0" borderId="0"/>
    <xf numFmtId="0" fontId="12" fillId="0" borderId="0"/>
    <xf numFmtId="0" fontId="12" fillId="0" borderId="0"/>
    <xf numFmtId="0" fontId="37" fillId="26" borderId="0" applyNumberFormat="0" applyBorder="0" applyAlignment="0" applyProtection="0">
      <alignment vertical="center"/>
    </xf>
    <xf numFmtId="0" fontId="12" fillId="0" borderId="0"/>
    <xf numFmtId="0" fontId="37" fillId="2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37" fillId="26" borderId="0" applyNumberFormat="0" applyBorder="0" applyAlignment="0" applyProtection="0">
      <alignment vertical="center"/>
    </xf>
    <xf numFmtId="0" fontId="12" fillId="0" borderId="0"/>
    <xf numFmtId="0" fontId="46" fillId="0" borderId="0" applyNumberFormat="0" applyFill="0" applyBorder="0" applyAlignment="0" applyProtection="0">
      <alignment vertical="center"/>
    </xf>
    <xf numFmtId="0" fontId="12" fillId="0" borderId="0"/>
    <xf numFmtId="0" fontId="12" fillId="0" borderId="0"/>
    <xf numFmtId="0" fontId="12" fillId="0" borderId="0"/>
    <xf numFmtId="0" fontId="37" fillId="26" borderId="0" applyNumberFormat="0" applyBorder="0" applyAlignment="0" applyProtection="0">
      <alignment vertical="center"/>
    </xf>
    <xf numFmtId="0" fontId="37" fillId="26" borderId="0" applyNumberFormat="0" applyBorder="0" applyAlignment="0" applyProtection="0">
      <alignment vertical="center"/>
    </xf>
    <xf numFmtId="0" fontId="12" fillId="0" borderId="0"/>
    <xf numFmtId="0" fontId="52" fillId="0" borderId="0" applyNumberFormat="0" applyFill="0" applyBorder="0" applyAlignment="0" applyProtection="0">
      <alignment vertical="center"/>
    </xf>
    <xf numFmtId="0" fontId="12" fillId="0" borderId="0"/>
    <xf numFmtId="0" fontId="12" fillId="0" borderId="0"/>
    <xf numFmtId="0" fontId="37" fillId="26" borderId="0" applyNumberFormat="0" applyBorder="0" applyAlignment="0" applyProtection="0">
      <alignment vertical="center"/>
    </xf>
    <xf numFmtId="0" fontId="12" fillId="0" borderId="0"/>
    <xf numFmtId="0" fontId="12" fillId="0" borderId="0"/>
    <xf numFmtId="0" fontId="37" fillId="26" borderId="0" applyNumberFormat="0" applyBorder="0" applyAlignment="0" applyProtection="0">
      <alignment vertical="center"/>
    </xf>
    <xf numFmtId="0" fontId="12" fillId="0" borderId="0"/>
    <xf numFmtId="0" fontId="34" fillId="54" borderId="0" applyNumberFormat="0" applyBorder="0" applyAlignment="0" applyProtection="0">
      <alignment vertical="center"/>
    </xf>
    <xf numFmtId="0" fontId="37" fillId="26" borderId="0" applyNumberFormat="0" applyBorder="0" applyAlignment="0" applyProtection="0">
      <alignment vertical="center"/>
    </xf>
    <xf numFmtId="0" fontId="37" fillId="2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37" fillId="26" borderId="0" applyNumberFormat="0" applyBorder="0" applyAlignment="0" applyProtection="0">
      <alignment vertical="center"/>
    </xf>
    <xf numFmtId="0" fontId="12" fillId="0" borderId="0"/>
    <xf numFmtId="0" fontId="37" fillId="26" borderId="0" applyNumberFormat="0" applyBorder="0" applyAlignment="0" applyProtection="0">
      <alignment vertical="center"/>
    </xf>
    <xf numFmtId="0" fontId="37" fillId="26" borderId="0" applyNumberFormat="0" applyBorder="0" applyAlignment="0" applyProtection="0">
      <alignment vertical="center"/>
    </xf>
    <xf numFmtId="0" fontId="37" fillId="26" borderId="0" applyNumberFormat="0" applyBorder="0" applyAlignment="0" applyProtection="0">
      <alignment vertical="center"/>
    </xf>
    <xf numFmtId="0" fontId="52" fillId="0" borderId="0" applyNumberFormat="0" applyFill="0" applyBorder="0" applyAlignment="0" applyProtection="0">
      <alignment vertical="center"/>
    </xf>
    <xf numFmtId="0" fontId="12" fillId="0" borderId="0"/>
    <xf numFmtId="0" fontId="12" fillId="0" borderId="0"/>
    <xf numFmtId="0" fontId="12" fillId="0" borderId="0"/>
    <xf numFmtId="0" fontId="37" fillId="2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7" fillId="26" borderId="0" applyNumberFormat="0" applyBorder="0" applyAlignment="0" applyProtection="0">
      <alignment vertical="center"/>
    </xf>
    <xf numFmtId="0" fontId="12" fillId="0" borderId="0"/>
    <xf numFmtId="0" fontId="37" fillId="26" borderId="0" applyNumberFormat="0" applyBorder="0" applyAlignment="0" applyProtection="0">
      <alignment vertical="center"/>
    </xf>
    <xf numFmtId="0" fontId="12" fillId="0" borderId="0"/>
    <xf numFmtId="0" fontId="12" fillId="0" borderId="0"/>
    <xf numFmtId="0" fontId="37" fillId="26" borderId="0" applyNumberFormat="0" applyBorder="0" applyAlignment="0" applyProtection="0">
      <alignment vertical="center"/>
    </xf>
    <xf numFmtId="0" fontId="12" fillId="0" borderId="0"/>
    <xf numFmtId="0" fontId="12" fillId="0" borderId="0"/>
    <xf numFmtId="0" fontId="37" fillId="26" borderId="0" applyNumberFormat="0" applyBorder="0" applyAlignment="0" applyProtection="0">
      <alignment vertical="center"/>
    </xf>
    <xf numFmtId="0" fontId="12" fillId="0" borderId="0"/>
    <xf numFmtId="0" fontId="12" fillId="0" borderId="0"/>
    <xf numFmtId="0" fontId="12" fillId="0" borderId="0"/>
    <xf numFmtId="0" fontId="37" fillId="26" borderId="0" applyNumberFormat="0" applyBorder="0" applyAlignment="0" applyProtection="0">
      <alignment vertical="center"/>
    </xf>
    <xf numFmtId="0" fontId="12" fillId="0" borderId="0"/>
    <xf numFmtId="0" fontId="12" fillId="0" borderId="0"/>
    <xf numFmtId="0" fontId="12" fillId="0" borderId="0"/>
    <xf numFmtId="0" fontId="37" fillId="26" borderId="0" applyNumberFormat="0" applyBorder="0" applyAlignment="0" applyProtection="0">
      <alignment vertical="center"/>
    </xf>
    <xf numFmtId="0" fontId="12" fillId="0" borderId="0"/>
    <xf numFmtId="0" fontId="12" fillId="0" borderId="0"/>
    <xf numFmtId="0" fontId="12" fillId="0" borderId="0"/>
    <xf numFmtId="0" fontId="37" fillId="26" borderId="0" applyNumberFormat="0" applyBorder="0" applyAlignment="0" applyProtection="0">
      <alignment vertical="center"/>
    </xf>
    <xf numFmtId="0" fontId="37" fillId="26" borderId="0" applyNumberFormat="0" applyBorder="0" applyAlignment="0" applyProtection="0">
      <alignment vertical="center"/>
    </xf>
    <xf numFmtId="0" fontId="12" fillId="0" borderId="0"/>
    <xf numFmtId="0" fontId="12" fillId="0" borderId="0"/>
    <xf numFmtId="0" fontId="12" fillId="0" borderId="0"/>
    <xf numFmtId="0" fontId="37" fillId="26" borderId="0" applyNumberFormat="0" applyBorder="0" applyAlignment="0" applyProtection="0">
      <alignment vertical="center"/>
    </xf>
    <xf numFmtId="0" fontId="12" fillId="0" borderId="0"/>
    <xf numFmtId="0" fontId="34" fillId="37" borderId="0" applyNumberFormat="0" applyBorder="0" applyAlignment="0" applyProtection="0">
      <alignment vertical="center"/>
    </xf>
    <xf numFmtId="0" fontId="34" fillId="37" borderId="0" applyNumberFormat="0" applyBorder="0" applyAlignment="0" applyProtection="0">
      <alignment vertical="center"/>
    </xf>
    <xf numFmtId="0" fontId="34" fillId="37" borderId="0" applyNumberFormat="0" applyBorder="0" applyAlignment="0" applyProtection="0">
      <alignment vertical="center"/>
    </xf>
    <xf numFmtId="0" fontId="12" fillId="0" borderId="0"/>
    <xf numFmtId="0" fontId="12" fillId="0" borderId="0"/>
    <xf numFmtId="0" fontId="34" fillId="37" borderId="0" applyNumberFormat="0" applyBorder="0" applyAlignment="0" applyProtection="0">
      <alignment vertical="center"/>
    </xf>
    <xf numFmtId="0" fontId="12" fillId="0" borderId="0"/>
    <xf numFmtId="0" fontId="34" fillId="37" borderId="0" applyNumberFormat="0" applyBorder="0" applyAlignment="0" applyProtection="0">
      <alignment vertical="center"/>
    </xf>
    <xf numFmtId="0" fontId="12" fillId="0" borderId="0"/>
    <xf numFmtId="0" fontId="34" fillId="37" borderId="0" applyNumberFormat="0" applyBorder="0" applyAlignment="0" applyProtection="0">
      <alignment vertical="center"/>
    </xf>
    <xf numFmtId="0" fontId="12" fillId="0" borderId="0"/>
    <xf numFmtId="0" fontId="34" fillId="37"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34" fillId="37"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45" fillId="0" borderId="22" applyNumberFormat="0" applyFill="0" applyAlignment="0" applyProtection="0">
      <alignment vertical="center"/>
    </xf>
    <xf numFmtId="0" fontId="34" fillId="37" borderId="0" applyNumberFormat="0" applyBorder="0" applyAlignment="0" applyProtection="0">
      <alignment vertical="center"/>
    </xf>
    <xf numFmtId="0" fontId="12" fillId="0" borderId="0"/>
    <xf numFmtId="0" fontId="12" fillId="0" borderId="0"/>
    <xf numFmtId="0" fontId="34" fillId="37" borderId="0" applyNumberFormat="0" applyBorder="0" applyAlignment="0" applyProtection="0">
      <alignment vertical="center"/>
    </xf>
    <xf numFmtId="0" fontId="12" fillId="0" borderId="0"/>
    <xf numFmtId="0" fontId="48" fillId="0" borderId="25" applyNumberFormat="0" applyFill="0" applyAlignment="0" applyProtection="0">
      <alignment vertical="center"/>
    </xf>
    <xf numFmtId="0" fontId="48" fillId="0" borderId="25" applyNumberFormat="0" applyFill="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8" fillId="0" borderId="25" applyNumberFormat="0" applyFill="0" applyAlignment="0" applyProtection="0">
      <alignment vertical="center"/>
    </xf>
    <xf numFmtId="0" fontId="48" fillId="0" borderId="25" applyNumberFormat="0" applyFill="0" applyAlignment="0" applyProtection="0">
      <alignment vertical="center"/>
    </xf>
    <xf numFmtId="0" fontId="48" fillId="0" borderId="25" applyNumberFormat="0" applyFill="0" applyAlignment="0" applyProtection="0">
      <alignment vertical="center"/>
    </xf>
    <xf numFmtId="0" fontId="12" fillId="0" borderId="0"/>
    <xf numFmtId="0" fontId="12" fillId="0" borderId="0"/>
    <xf numFmtId="0" fontId="12" fillId="0" borderId="0"/>
    <xf numFmtId="0" fontId="12" fillId="0" borderId="0"/>
    <xf numFmtId="0" fontId="22" fillId="0" borderId="0">
      <alignment vertical="center"/>
    </xf>
    <xf numFmtId="0" fontId="12" fillId="0" borderId="0"/>
    <xf numFmtId="0" fontId="12" fillId="0" borderId="0">
      <alignment vertical="center"/>
    </xf>
    <xf numFmtId="0" fontId="12" fillId="0" borderId="0"/>
    <xf numFmtId="0" fontId="48" fillId="0" borderId="25" applyNumberFormat="0" applyFill="0" applyAlignment="0" applyProtection="0">
      <alignment vertical="center"/>
    </xf>
    <xf numFmtId="0" fontId="12" fillId="0" borderId="0"/>
    <xf numFmtId="0" fontId="12" fillId="0" borderId="0"/>
    <xf numFmtId="0" fontId="12" fillId="0" borderId="0"/>
    <xf numFmtId="0" fontId="43" fillId="0" borderId="21" applyNumberFormat="0" applyFill="0" applyAlignment="0" applyProtection="0">
      <alignment vertical="center"/>
    </xf>
    <xf numFmtId="0" fontId="12" fillId="0" borderId="0"/>
    <xf numFmtId="0" fontId="43" fillId="0" borderId="21" applyNumberFormat="0" applyFill="0" applyAlignment="0" applyProtection="0">
      <alignment vertical="center"/>
    </xf>
    <xf numFmtId="0" fontId="12" fillId="0" borderId="0"/>
    <xf numFmtId="0" fontId="43" fillId="0" borderId="21" applyNumberFormat="0" applyFill="0" applyAlignment="0" applyProtection="0">
      <alignment vertical="center"/>
    </xf>
    <xf numFmtId="0" fontId="12" fillId="0" borderId="0"/>
    <xf numFmtId="0" fontId="43" fillId="0" borderId="21" applyNumberFormat="0" applyFill="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21" applyNumberFormat="0" applyFill="0" applyAlignment="0" applyProtection="0">
      <alignment vertical="center"/>
    </xf>
    <xf numFmtId="0" fontId="12" fillId="0" borderId="0"/>
    <xf numFmtId="0" fontId="43" fillId="0" borderId="21" applyNumberFormat="0" applyFill="0" applyAlignment="0" applyProtection="0">
      <alignment vertical="center"/>
    </xf>
    <xf numFmtId="0" fontId="43" fillId="0" borderId="21" applyNumberFormat="0" applyFill="0" applyAlignment="0" applyProtection="0">
      <alignment vertical="center"/>
    </xf>
    <xf numFmtId="0" fontId="12" fillId="0" borderId="0"/>
    <xf numFmtId="0" fontId="43" fillId="0" borderId="21" applyNumberFormat="0" applyFill="0" applyAlignment="0" applyProtection="0">
      <alignment vertical="center"/>
    </xf>
    <xf numFmtId="0" fontId="43" fillId="0" borderId="21" applyNumberFormat="0" applyFill="0" applyAlignment="0" applyProtection="0">
      <alignment vertical="center"/>
    </xf>
    <xf numFmtId="0" fontId="12" fillId="0" borderId="0"/>
    <xf numFmtId="0" fontId="12" fillId="0" borderId="0">
      <alignment vertical="center"/>
    </xf>
    <xf numFmtId="0" fontId="12" fillId="0" borderId="0"/>
    <xf numFmtId="0" fontId="12" fillId="0" borderId="0"/>
    <xf numFmtId="0" fontId="43" fillId="0" borderId="21" applyNumberFormat="0" applyFill="0" applyAlignment="0" applyProtection="0">
      <alignment vertical="center"/>
    </xf>
    <xf numFmtId="0" fontId="12" fillId="0" borderId="0"/>
    <xf numFmtId="0" fontId="12" fillId="0" borderId="0"/>
    <xf numFmtId="0" fontId="12" fillId="0" borderId="0"/>
    <xf numFmtId="0" fontId="43" fillId="0" borderId="21" applyNumberFormat="0" applyFill="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7" fillId="49" borderId="0" applyNumberFormat="0" applyBorder="0" applyAlignment="0" applyProtection="0">
      <alignment vertical="center"/>
    </xf>
    <xf numFmtId="0" fontId="12" fillId="0" borderId="0"/>
    <xf numFmtId="0" fontId="43" fillId="0" borderId="21" applyNumberFormat="0" applyFill="0" applyAlignment="0" applyProtection="0">
      <alignment vertical="center"/>
    </xf>
    <xf numFmtId="0" fontId="12" fillId="0" borderId="0"/>
    <xf numFmtId="0" fontId="12" fillId="0" borderId="0"/>
    <xf numFmtId="0" fontId="12" fillId="0" borderId="0"/>
    <xf numFmtId="0" fontId="43" fillId="0" borderId="21" applyNumberFormat="0" applyFill="0" applyAlignment="0" applyProtection="0">
      <alignment vertical="center"/>
    </xf>
    <xf numFmtId="0" fontId="12" fillId="0" borderId="0"/>
    <xf numFmtId="0" fontId="12" fillId="0" borderId="0"/>
    <xf numFmtId="0" fontId="12" fillId="0" borderId="0"/>
    <xf numFmtId="0" fontId="43" fillId="0" borderId="21" applyNumberFormat="0" applyFill="0" applyAlignment="0" applyProtection="0">
      <alignment vertical="center"/>
    </xf>
    <xf numFmtId="0" fontId="12" fillId="0" borderId="0"/>
    <xf numFmtId="0" fontId="43" fillId="0" borderId="21" applyNumberFormat="0" applyFill="0" applyAlignment="0" applyProtection="0">
      <alignment vertical="center"/>
    </xf>
    <xf numFmtId="0" fontId="37" fillId="35"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43" fillId="0" borderId="21" applyNumberFormat="0" applyFill="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37" fillId="35" borderId="0" applyNumberFormat="0" applyBorder="0" applyAlignment="0" applyProtection="0">
      <alignment vertical="center"/>
    </xf>
    <xf numFmtId="0" fontId="12" fillId="0" borderId="0"/>
    <xf numFmtId="0" fontId="43" fillId="0" borderId="21" applyNumberFormat="0" applyFill="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43" fillId="0" borderId="21" applyNumberFormat="0" applyFill="0" applyAlignment="0" applyProtection="0">
      <alignment vertical="center"/>
    </xf>
    <xf numFmtId="0" fontId="12" fillId="0" borderId="0"/>
    <xf numFmtId="0" fontId="43" fillId="0" borderId="21" applyNumberFormat="0" applyFill="0" applyAlignment="0" applyProtection="0">
      <alignment vertical="center"/>
    </xf>
    <xf numFmtId="0" fontId="12" fillId="0" borderId="0"/>
    <xf numFmtId="0" fontId="12" fillId="0" borderId="0"/>
    <xf numFmtId="0" fontId="43" fillId="0" borderId="21" applyNumberFormat="0" applyFill="0" applyAlignment="0" applyProtection="0">
      <alignment vertical="center"/>
    </xf>
    <xf numFmtId="0" fontId="12" fillId="0" borderId="0"/>
    <xf numFmtId="0" fontId="12" fillId="0" borderId="0"/>
    <xf numFmtId="0" fontId="12" fillId="0" borderId="0"/>
    <xf numFmtId="0" fontId="43" fillId="0" borderId="21" applyNumberFormat="0" applyFill="0" applyAlignment="0" applyProtection="0">
      <alignment vertical="center"/>
    </xf>
    <xf numFmtId="0" fontId="12" fillId="0" borderId="0"/>
    <xf numFmtId="0" fontId="12" fillId="0" borderId="0"/>
    <xf numFmtId="0" fontId="12" fillId="0" borderId="0"/>
    <xf numFmtId="0" fontId="43" fillId="0" borderId="21" applyNumberFormat="0" applyFill="0" applyAlignment="0" applyProtection="0">
      <alignment vertical="center"/>
    </xf>
    <xf numFmtId="0" fontId="12" fillId="0" borderId="0"/>
    <xf numFmtId="0" fontId="43" fillId="0" borderId="21" applyNumberFormat="0" applyFill="0" applyAlignment="0" applyProtection="0">
      <alignment vertical="center"/>
    </xf>
    <xf numFmtId="0" fontId="12" fillId="0" borderId="0"/>
    <xf numFmtId="0" fontId="12" fillId="0" borderId="0"/>
    <xf numFmtId="0" fontId="12" fillId="0" borderId="0"/>
    <xf numFmtId="0" fontId="33" fillId="10" borderId="16" applyNumberFormat="0" applyAlignment="0" applyProtection="0">
      <alignment vertical="center"/>
    </xf>
    <xf numFmtId="0" fontId="12" fillId="0" borderId="0"/>
    <xf numFmtId="0" fontId="12" fillId="0" borderId="0"/>
    <xf numFmtId="0" fontId="12" fillId="0" borderId="0">
      <alignment vertical="center"/>
    </xf>
    <xf numFmtId="0" fontId="12" fillId="0" borderId="0"/>
    <xf numFmtId="0" fontId="43" fillId="0" borderId="21" applyNumberFormat="0" applyFill="0" applyAlignment="0" applyProtection="0">
      <alignment vertical="center"/>
    </xf>
    <xf numFmtId="0" fontId="12" fillId="0" borderId="0"/>
    <xf numFmtId="0" fontId="12" fillId="0" borderId="0"/>
    <xf numFmtId="0" fontId="43" fillId="0" borderId="21" applyNumberFormat="0" applyFill="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22" fillId="0" borderId="0">
      <alignment vertical="center"/>
    </xf>
    <xf numFmtId="0" fontId="12" fillId="0" borderId="0"/>
    <xf numFmtId="0" fontId="43" fillId="0" borderId="21" applyNumberFormat="0" applyFill="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43" fillId="0" borderId="21" applyNumberFormat="0" applyFill="0" applyAlignment="0" applyProtection="0">
      <alignment vertical="center"/>
    </xf>
    <xf numFmtId="0" fontId="12" fillId="0" borderId="0"/>
    <xf numFmtId="0" fontId="12" fillId="0" borderId="0"/>
    <xf numFmtId="0" fontId="12" fillId="0" borderId="0"/>
    <xf numFmtId="0" fontId="12" fillId="0" borderId="0"/>
    <xf numFmtId="0" fontId="43" fillId="0" borderId="21" applyNumberFormat="0" applyFill="0" applyAlignment="0" applyProtection="0">
      <alignment vertical="center"/>
    </xf>
    <xf numFmtId="0" fontId="12" fillId="0" borderId="0">
      <alignment vertical="center"/>
    </xf>
    <xf numFmtId="0" fontId="12" fillId="0" borderId="0"/>
    <xf numFmtId="0" fontId="12" fillId="0" borderId="0"/>
    <xf numFmtId="0" fontId="12" fillId="0" borderId="0"/>
    <xf numFmtId="0" fontId="43" fillId="0" borderId="21" applyNumberFormat="0" applyFill="0" applyAlignment="0" applyProtection="0">
      <alignment vertical="center"/>
    </xf>
    <xf numFmtId="0" fontId="12" fillId="0" borderId="0">
      <alignment vertical="center"/>
    </xf>
    <xf numFmtId="0" fontId="12" fillId="0" borderId="0"/>
    <xf numFmtId="0" fontId="12" fillId="0" borderId="0"/>
    <xf numFmtId="0" fontId="12" fillId="0" borderId="0"/>
    <xf numFmtId="0" fontId="12" fillId="0" borderId="0"/>
    <xf numFmtId="0" fontId="12" fillId="0" borderId="0"/>
    <xf numFmtId="0" fontId="43" fillId="0" borderId="21" applyNumberFormat="0" applyFill="0" applyAlignment="0" applyProtection="0">
      <alignment vertical="center"/>
    </xf>
    <xf numFmtId="0" fontId="12" fillId="0" borderId="0">
      <alignment vertical="center"/>
    </xf>
    <xf numFmtId="0" fontId="33" fillId="10" borderId="16"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43" fillId="0" borderId="21" applyNumberFormat="0" applyFill="0" applyAlignment="0" applyProtection="0">
      <alignment vertical="center"/>
    </xf>
    <xf numFmtId="0" fontId="12" fillId="0" borderId="0"/>
    <xf numFmtId="0" fontId="12" fillId="0" borderId="0"/>
    <xf numFmtId="0" fontId="12" fillId="0" borderId="0"/>
    <xf numFmtId="0" fontId="43" fillId="0" borderId="21" applyNumberFormat="0" applyFill="0" applyAlignment="0" applyProtection="0">
      <alignment vertical="center"/>
    </xf>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43" fillId="0" borderId="21" applyNumberFormat="0" applyFill="0" applyAlignment="0" applyProtection="0">
      <alignment vertical="center"/>
    </xf>
    <xf numFmtId="0" fontId="12" fillId="0" borderId="0">
      <alignment vertical="center"/>
    </xf>
    <xf numFmtId="0" fontId="12" fillId="0" borderId="0"/>
    <xf numFmtId="0" fontId="12" fillId="0" borderId="0"/>
    <xf numFmtId="0" fontId="12" fillId="0" borderId="0"/>
    <xf numFmtId="0" fontId="12" fillId="0" borderId="0"/>
    <xf numFmtId="0" fontId="31" fillId="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21" applyNumberFormat="0" applyFill="0" applyAlignment="0" applyProtection="0">
      <alignment vertical="center"/>
    </xf>
    <xf numFmtId="0" fontId="12" fillId="0" borderId="0"/>
    <xf numFmtId="0" fontId="12" fillId="0" borderId="0">
      <alignment vertical="center"/>
    </xf>
    <xf numFmtId="0" fontId="12" fillId="0" borderId="0"/>
    <xf numFmtId="0" fontId="43" fillId="0" borderId="21" applyNumberFormat="0" applyFill="0" applyAlignment="0" applyProtection="0">
      <alignment vertical="center"/>
    </xf>
    <xf numFmtId="0" fontId="12" fillId="0" borderId="0"/>
    <xf numFmtId="0" fontId="12" fillId="0" borderId="0"/>
    <xf numFmtId="0" fontId="12" fillId="0" borderId="0"/>
    <xf numFmtId="0" fontId="37" fillId="35" borderId="0" applyNumberFormat="0" applyBorder="0" applyAlignment="0" applyProtection="0">
      <alignment vertical="center"/>
    </xf>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43" fillId="0" borderId="21" applyNumberFormat="0" applyFill="0" applyAlignment="0" applyProtection="0">
      <alignment vertical="center"/>
    </xf>
    <xf numFmtId="0" fontId="12" fillId="0" borderId="0"/>
    <xf numFmtId="0" fontId="43" fillId="0" borderId="21" applyNumberFormat="0" applyFill="0" applyAlignment="0" applyProtection="0">
      <alignment vertical="center"/>
    </xf>
    <xf numFmtId="0" fontId="12" fillId="0" borderId="0"/>
    <xf numFmtId="0" fontId="12" fillId="0" borderId="0"/>
    <xf numFmtId="0" fontId="12" fillId="0" borderId="0"/>
    <xf numFmtId="0" fontId="12" fillId="0" borderId="0"/>
    <xf numFmtId="0" fontId="22" fillId="0" borderId="0">
      <alignment vertical="center"/>
    </xf>
    <xf numFmtId="0" fontId="12" fillId="0" borderId="0"/>
    <xf numFmtId="0" fontId="12" fillId="0" borderId="0"/>
    <xf numFmtId="0" fontId="12" fillId="0" borderId="0"/>
    <xf numFmtId="0" fontId="43" fillId="0" borderId="21" applyNumberFormat="0" applyFill="0" applyAlignment="0" applyProtection="0">
      <alignment vertical="center"/>
    </xf>
    <xf numFmtId="0" fontId="59" fillId="53" borderId="30"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21" applyNumberFormat="0" applyFill="0" applyAlignment="0" applyProtection="0">
      <alignment vertical="center"/>
    </xf>
    <xf numFmtId="0" fontId="12" fillId="0" borderId="0"/>
    <xf numFmtId="0" fontId="12" fillId="0" borderId="0"/>
    <xf numFmtId="0" fontId="12" fillId="0" borderId="0"/>
    <xf numFmtId="0" fontId="12" fillId="0" borderId="0"/>
    <xf numFmtId="0" fontId="43" fillId="0" borderId="21" applyNumberFormat="0" applyFill="0" applyAlignment="0" applyProtection="0">
      <alignment vertical="center"/>
    </xf>
    <xf numFmtId="0" fontId="43" fillId="0" borderId="21" applyNumberFormat="0" applyFill="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43" fillId="0" borderId="21" applyNumberFormat="0" applyFill="0" applyAlignment="0" applyProtection="0">
      <alignment vertical="center"/>
    </xf>
    <xf numFmtId="0" fontId="12" fillId="0" borderId="0"/>
    <xf numFmtId="0" fontId="43" fillId="0" borderId="21" applyNumberFormat="0" applyFill="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22" fillId="0" borderId="0">
      <alignment vertical="center"/>
    </xf>
    <xf numFmtId="0" fontId="12" fillId="0" borderId="0"/>
    <xf numFmtId="0" fontId="43" fillId="0" borderId="21" applyNumberFormat="0" applyFill="0" applyAlignment="0" applyProtection="0">
      <alignment vertical="center"/>
    </xf>
    <xf numFmtId="0" fontId="12" fillId="0" borderId="0">
      <alignment vertical="center"/>
    </xf>
    <xf numFmtId="0" fontId="43" fillId="0" borderId="21" applyNumberFormat="0" applyFill="0" applyAlignment="0" applyProtection="0">
      <alignment vertical="center"/>
    </xf>
    <xf numFmtId="0" fontId="12" fillId="0" borderId="0"/>
    <xf numFmtId="0" fontId="43" fillId="0" borderId="21" applyNumberFormat="0" applyFill="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54" fillId="46" borderId="0" applyNumberFormat="0" applyBorder="0" applyAlignment="0" applyProtection="0">
      <alignment vertical="center"/>
    </xf>
    <xf numFmtId="0" fontId="43" fillId="0" borderId="21" applyNumberFormat="0" applyFill="0" applyAlignment="0" applyProtection="0">
      <alignment vertical="center"/>
    </xf>
    <xf numFmtId="0" fontId="12" fillId="0" borderId="0"/>
    <xf numFmtId="0" fontId="12" fillId="0" borderId="0"/>
    <xf numFmtId="0" fontId="43" fillId="0" borderId="21" applyNumberFormat="0" applyFill="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43" fillId="0" borderId="21" applyNumberFormat="0" applyFill="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8" fillId="0" borderId="25" applyNumberFormat="0" applyFill="0" applyAlignment="0" applyProtection="0">
      <alignment vertical="center"/>
    </xf>
    <xf numFmtId="0" fontId="12" fillId="0" borderId="0">
      <alignment vertical="center"/>
    </xf>
    <xf numFmtId="0" fontId="12" fillId="0" borderId="0"/>
    <xf numFmtId="0" fontId="48" fillId="0" borderId="25" applyNumberFormat="0" applyFill="0" applyAlignment="0" applyProtection="0">
      <alignment vertical="center"/>
    </xf>
    <xf numFmtId="0" fontId="12" fillId="0" borderId="0"/>
    <xf numFmtId="0" fontId="12" fillId="0" borderId="0"/>
    <xf numFmtId="0" fontId="12" fillId="0" borderId="0">
      <alignment vertical="center"/>
    </xf>
    <xf numFmtId="0" fontId="12" fillId="0" borderId="0"/>
    <xf numFmtId="0" fontId="48" fillId="0" borderId="25" applyNumberFormat="0" applyFill="0" applyAlignment="0" applyProtection="0">
      <alignment vertical="center"/>
    </xf>
    <xf numFmtId="0" fontId="12" fillId="0" borderId="0"/>
    <xf numFmtId="0" fontId="12" fillId="0" borderId="0"/>
    <xf numFmtId="0" fontId="12" fillId="0" borderId="0"/>
    <xf numFmtId="0" fontId="48" fillId="0" borderId="25" applyNumberFormat="0" applyFill="0" applyAlignment="0" applyProtection="0">
      <alignment vertical="center"/>
    </xf>
    <xf numFmtId="0" fontId="47" fillId="0" borderId="24" applyNumberFormat="0" applyFill="0" applyAlignment="0" applyProtection="0">
      <alignment vertical="center"/>
    </xf>
    <xf numFmtId="0" fontId="12" fillId="0" borderId="0"/>
    <xf numFmtId="0" fontId="48" fillId="0" borderId="25" applyNumberFormat="0" applyFill="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48" fillId="0" borderId="25" applyNumberFormat="0" applyFill="0" applyAlignment="0" applyProtection="0">
      <alignment vertical="center"/>
    </xf>
    <xf numFmtId="0" fontId="48" fillId="0" borderId="25" applyNumberFormat="0" applyFill="0" applyAlignment="0" applyProtection="0">
      <alignment vertical="center"/>
    </xf>
    <xf numFmtId="0" fontId="12" fillId="0" borderId="0"/>
    <xf numFmtId="0" fontId="12" fillId="0" borderId="0"/>
    <xf numFmtId="0" fontId="12" fillId="0" borderId="0"/>
    <xf numFmtId="0" fontId="12" fillId="0" borderId="0"/>
    <xf numFmtId="0" fontId="48" fillId="0" borderId="25" applyNumberFormat="0" applyFill="0" applyAlignment="0" applyProtection="0">
      <alignment vertical="center"/>
    </xf>
    <xf numFmtId="0" fontId="1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8" fillId="0" borderId="25" applyNumberFormat="0" applyFill="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62" fillId="14" borderId="32" applyNumberFormat="0" applyAlignment="0" applyProtection="0">
      <alignment vertical="center"/>
    </xf>
    <xf numFmtId="0" fontId="12" fillId="0" borderId="0"/>
    <xf numFmtId="0" fontId="12" fillId="0" borderId="0"/>
    <xf numFmtId="0" fontId="44" fillId="0" borderId="0" applyNumberFormat="0" applyFill="0" applyBorder="0" applyAlignment="0" applyProtection="0">
      <alignment vertical="center"/>
    </xf>
    <xf numFmtId="0" fontId="12" fillId="0" borderId="0"/>
    <xf numFmtId="0" fontId="44" fillId="0" borderId="0" applyNumberFormat="0" applyFill="0" applyBorder="0" applyAlignment="0" applyProtection="0">
      <alignment vertical="center"/>
    </xf>
    <xf numFmtId="0" fontId="12" fillId="0" borderId="0"/>
    <xf numFmtId="0" fontId="44" fillId="0" borderId="0" applyNumberFormat="0" applyFill="0" applyBorder="0" applyAlignment="0" applyProtection="0">
      <alignment vertical="center"/>
    </xf>
    <xf numFmtId="0" fontId="12" fillId="0" borderId="0"/>
    <xf numFmtId="0" fontId="12" fillId="0" borderId="0"/>
    <xf numFmtId="0" fontId="44"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62" fillId="14" borderId="32"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44" fillId="0" borderId="0" applyNumberFormat="0" applyFill="0" applyBorder="0" applyAlignment="0" applyProtection="0">
      <alignment vertical="center"/>
    </xf>
    <xf numFmtId="0" fontId="12" fillId="0" borderId="0"/>
    <xf numFmtId="0" fontId="12" fillId="0" borderId="0"/>
    <xf numFmtId="0" fontId="12" fillId="0" borderId="0"/>
    <xf numFmtId="0" fontId="44"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57" fillId="0" borderId="0" applyNumberFormat="0" applyFill="0" applyBorder="0" applyAlignment="0" applyProtection="0">
      <alignment vertical="center"/>
    </xf>
    <xf numFmtId="0" fontId="12" fillId="0" borderId="0"/>
    <xf numFmtId="0" fontId="12" fillId="0" borderId="0"/>
    <xf numFmtId="0" fontId="12" fillId="0" borderId="0"/>
    <xf numFmtId="0" fontId="37" fillId="35"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57"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37" fillId="35" borderId="0" applyNumberFormat="0" applyBorder="0" applyAlignment="0" applyProtection="0">
      <alignment vertical="center"/>
    </xf>
    <xf numFmtId="0" fontId="52" fillId="0" borderId="27" applyNumberFormat="0" applyFill="0" applyAlignment="0" applyProtection="0">
      <alignment vertical="center"/>
    </xf>
    <xf numFmtId="0" fontId="12" fillId="0" borderId="0"/>
    <xf numFmtId="0" fontId="22" fillId="33" borderId="23" applyNumberFormat="0" applyFont="0" applyAlignment="0" applyProtection="0">
      <alignment vertical="center"/>
    </xf>
    <xf numFmtId="0" fontId="12" fillId="0" borderId="0"/>
    <xf numFmtId="0" fontId="33" fillId="10" borderId="16"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52" fillId="0" borderId="27" applyNumberFormat="0" applyFill="0" applyAlignment="0" applyProtection="0">
      <alignment vertical="center"/>
    </xf>
    <xf numFmtId="0" fontId="12" fillId="0" borderId="0"/>
    <xf numFmtId="0" fontId="12" fillId="0" borderId="0"/>
    <xf numFmtId="0" fontId="12" fillId="0" borderId="0"/>
    <xf numFmtId="0" fontId="41" fillId="0" borderId="0" applyNumberFormat="0" applyFill="0" applyBorder="0" applyAlignment="0" applyProtection="0">
      <alignment vertical="center"/>
    </xf>
    <xf numFmtId="0" fontId="12" fillId="0" borderId="0"/>
    <xf numFmtId="0" fontId="12" fillId="0" borderId="0"/>
    <xf numFmtId="0" fontId="41" fillId="0" borderId="0" applyNumberFormat="0" applyFill="0" applyBorder="0" applyAlignment="0" applyProtection="0">
      <alignment vertical="center"/>
    </xf>
    <xf numFmtId="0" fontId="57" fillId="0" borderId="0" applyNumberFormat="0" applyFill="0" applyBorder="0" applyAlignment="0" applyProtection="0">
      <alignment vertical="center"/>
    </xf>
    <xf numFmtId="0" fontId="12" fillId="0" borderId="0">
      <alignment vertical="center"/>
    </xf>
    <xf numFmtId="0" fontId="12" fillId="0" borderId="0"/>
    <xf numFmtId="0" fontId="12" fillId="0" borderId="0"/>
    <xf numFmtId="0" fontId="12" fillId="0" borderId="0"/>
    <xf numFmtId="0" fontId="57" fillId="0" borderId="0" applyNumberFormat="0" applyFill="0" applyBorder="0" applyAlignment="0" applyProtection="0">
      <alignment vertical="center"/>
    </xf>
    <xf numFmtId="0" fontId="12" fillId="0" borderId="0"/>
    <xf numFmtId="0" fontId="12" fillId="0" borderId="0"/>
    <xf numFmtId="0" fontId="12" fillId="0" borderId="0"/>
    <xf numFmtId="0" fontId="57"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57"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12" fillId="0" borderId="0"/>
    <xf numFmtId="0" fontId="57" fillId="0" borderId="0" applyNumberFormat="0" applyFill="0" applyBorder="0" applyAlignment="0" applyProtection="0">
      <alignment vertical="center"/>
    </xf>
    <xf numFmtId="0" fontId="12" fillId="0" borderId="0"/>
    <xf numFmtId="0" fontId="60" fillId="0" borderId="31" applyNumberFormat="0" applyFill="0" applyAlignment="0" applyProtection="0">
      <alignment vertical="center"/>
    </xf>
    <xf numFmtId="0" fontId="12" fillId="0" borderId="0"/>
    <xf numFmtId="0" fontId="12" fillId="0" borderId="0"/>
    <xf numFmtId="0" fontId="12" fillId="0" borderId="0"/>
    <xf numFmtId="0" fontId="60" fillId="0" borderId="31" applyNumberFormat="0" applyFill="0" applyAlignment="0" applyProtection="0">
      <alignment vertical="center"/>
    </xf>
    <xf numFmtId="0" fontId="12" fillId="0" borderId="0"/>
    <xf numFmtId="0" fontId="12" fillId="0" borderId="0"/>
    <xf numFmtId="0" fontId="12" fillId="0" borderId="0"/>
    <xf numFmtId="0" fontId="60" fillId="0" borderId="31" applyNumberFormat="0" applyFill="0" applyAlignment="0" applyProtection="0">
      <alignment vertical="center"/>
    </xf>
    <xf numFmtId="0" fontId="12" fillId="0" borderId="0"/>
    <xf numFmtId="0" fontId="12" fillId="0" borderId="0"/>
    <xf numFmtId="0" fontId="12" fillId="0" borderId="0"/>
    <xf numFmtId="0" fontId="12" fillId="0" borderId="0"/>
    <xf numFmtId="0" fontId="60" fillId="0" borderId="31" applyNumberFormat="0" applyFill="0" applyAlignment="0" applyProtection="0">
      <alignment vertical="center"/>
    </xf>
    <xf numFmtId="0" fontId="12" fillId="0" borderId="0"/>
    <xf numFmtId="0" fontId="60" fillId="0" borderId="31" applyNumberFormat="0" applyFill="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0" fillId="0" borderId="31" applyNumberFormat="0" applyFill="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60" fillId="0" borderId="31" applyNumberFormat="0" applyFill="0" applyAlignment="0" applyProtection="0">
      <alignment vertical="center"/>
    </xf>
    <xf numFmtId="0" fontId="12" fillId="0" borderId="0"/>
    <xf numFmtId="0" fontId="60" fillId="0" borderId="31" applyNumberFormat="0" applyFill="0" applyAlignment="0" applyProtection="0">
      <alignment vertical="center"/>
    </xf>
    <xf numFmtId="0" fontId="45" fillId="0" borderId="22" applyNumberFormat="0" applyFill="0" applyAlignment="0" applyProtection="0">
      <alignment vertical="center"/>
    </xf>
    <xf numFmtId="0" fontId="45" fillId="0" borderId="22" applyNumberFormat="0" applyFill="0" applyAlignment="0" applyProtection="0">
      <alignment vertical="center"/>
    </xf>
    <xf numFmtId="0" fontId="45" fillId="0" borderId="22" applyNumberFormat="0" applyFill="0" applyAlignment="0" applyProtection="0">
      <alignment vertical="center"/>
    </xf>
    <xf numFmtId="0" fontId="12" fillId="0" borderId="0"/>
    <xf numFmtId="0" fontId="12" fillId="0" borderId="0"/>
    <xf numFmtId="0" fontId="45" fillId="0" borderId="22" applyNumberFormat="0" applyFill="0" applyAlignment="0" applyProtection="0">
      <alignment vertical="center"/>
    </xf>
    <xf numFmtId="0" fontId="12" fillId="0" borderId="0"/>
    <xf numFmtId="0" fontId="45" fillId="0" borderId="22" applyNumberFormat="0" applyFill="0" applyAlignment="0" applyProtection="0">
      <alignment vertical="center"/>
    </xf>
    <xf numFmtId="0" fontId="12" fillId="0" borderId="0"/>
    <xf numFmtId="0" fontId="12" fillId="0" borderId="0"/>
    <xf numFmtId="0" fontId="12" fillId="0" borderId="0"/>
    <xf numFmtId="0" fontId="45" fillId="0" borderId="22" applyNumberFormat="0" applyFill="0" applyAlignment="0" applyProtection="0">
      <alignment vertical="center"/>
    </xf>
    <xf numFmtId="0" fontId="12" fillId="0" borderId="0"/>
    <xf numFmtId="0" fontId="45" fillId="0" borderId="22" applyNumberFormat="0" applyFill="0" applyAlignment="0" applyProtection="0">
      <alignment vertical="center"/>
    </xf>
    <xf numFmtId="0" fontId="12" fillId="0" borderId="0"/>
    <xf numFmtId="0" fontId="12" fillId="0" borderId="0"/>
    <xf numFmtId="0" fontId="12" fillId="0" borderId="0"/>
    <xf numFmtId="0" fontId="45" fillId="0" borderId="22" applyNumberFormat="0" applyFill="0" applyAlignment="0" applyProtection="0">
      <alignment vertical="center"/>
    </xf>
    <xf numFmtId="0" fontId="45" fillId="0" borderId="22" applyNumberFormat="0" applyFill="0" applyAlignment="0" applyProtection="0">
      <alignment vertical="center"/>
    </xf>
    <xf numFmtId="0" fontId="45" fillId="0" borderId="22" applyNumberFormat="0" applyFill="0" applyAlignment="0" applyProtection="0">
      <alignment vertical="center"/>
    </xf>
    <xf numFmtId="0" fontId="12" fillId="0" borderId="0"/>
    <xf numFmtId="0" fontId="12" fillId="0" borderId="0"/>
    <xf numFmtId="0" fontId="12" fillId="0" borderId="0"/>
    <xf numFmtId="0" fontId="45" fillId="0" borderId="22" applyNumberFormat="0" applyFill="0" applyAlignment="0" applyProtection="0">
      <alignment vertical="center"/>
    </xf>
    <xf numFmtId="0" fontId="12" fillId="0" borderId="0"/>
    <xf numFmtId="0" fontId="45" fillId="0" borderId="22" applyNumberFormat="0" applyFill="0" applyAlignment="0" applyProtection="0">
      <alignment vertical="center"/>
    </xf>
    <xf numFmtId="0" fontId="12" fillId="0" borderId="0"/>
    <xf numFmtId="0" fontId="12" fillId="0" borderId="0"/>
    <xf numFmtId="0" fontId="12" fillId="0" borderId="0"/>
    <xf numFmtId="0" fontId="45" fillId="0" borderId="22" applyNumberFormat="0" applyFill="0" applyAlignment="0" applyProtection="0">
      <alignment vertical="center"/>
    </xf>
    <xf numFmtId="0" fontId="12" fillId="0" borderId="0"/>
    <xf numFmtId="0" fontId="12" fillId="0" borderId="0"/>
    <xf numFmtId="0" fontId="45" fillId="0" borderId="22" applyNumberFormat="0" applyFill="0" applyAlignment="0" applyProtection="0">
      <alignment vertical="center"/>
    </xf>
    <xf numFmtId="0" fontId="31" fillId="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5" fillId="0" borderId="22" applyNumberFormat="0" applyFill="0" applyAlignment="0" applyProtection="0">
      <alignment vertical="center"/>
    </xf>
    <xf numFmtId="0" fontId="12" fillId="0" borderId="0"/>
    <xf numFmtId="0" fontId="45" fillId="0" borderId="22" applyNumberFormat="0" applyFill="0" applyAlignment="0" applyProtection="0">
      <alignment vertical="center"/>
    </xf>
    <xf numFmtId="0" fontId="12" fillId="0" borderId="0"/>
    <xf numFmtId="0" fontId="12" fillId="0" borderId="0"/>
    <xf numFmtId="0" fontId="45" fillId="0" borderId="22" applyNumberFormat="0" applyFill="0" applyAlignment="0" applyProtection="0">
      <alignment vertical="center"/>
    </xf>
    <xf numFmtId="0" fontId="12" fillId="0" borderId="0"/>
    <xf numFmtId="0" fontId="12" fillId="0" borderId="0"/>
    <xf numFmtId="0" fontId="34" fillId="36" borderId="0" applyNumberFormat="0" applyBorder="0" applyAlignment="0" applyProtection="0">
      <alignment vertical="center"/>
    </xf>
    <xf numFmtId="0" fontId="12" fillId="0" borderId="0"/>
    <xf numFmtId="0" fontId="45" fillId="0" borderId="22" applyNumberFormat="0" applyFill="0" applyAlignment="0" applyProtection="0">
      <alignment vertical="center"/>
    </xf>
    <xf numFmtId="0" fontId="37" fillId="43" borderId="0" applyNumberFormat="0" applyBorder="0" applyAlignment="0" applyProtection="0">
      <alignment vertical="center"/>
    </xf>
    <xf numFmtId="0" fontId="12" fillId="0" borderId="0"/>
    <xf numFmtId="0" fontId="12" fillId="0" borderId="0"/>
    <xf numFmtId="0" fontId="52" fillId="0" borderId="0" applyNumberFormat="0" applyFill="0" applyBorder="0" applyAlignment="0" applyProtection="0">
      <alignment vertical="center"/>
    </xf>
    <xf numFmtId="0" fontId="12" fillId="0" borderId="0"/>
    <xf numFmtId="0" fontId="12" fillId="0" borderId="0"/>
    <xf numFmtId="0" fontId="12" fillId="0" borderId="0"/>
    <xf numFmtId="0" fontId="45" fillId="0" borderId="22" applyNumberFormat="0" applyFill="0" applyAlignment="0" applyProtection="0">
      <alignment vertical="center"/>
    </xf>
    <xf numFmtId="0" fontId="45" fillId="0" borderId="22" applyNumberFormat="0" applyFill="0" applyAlignment="0" applyProtection="0">
      <alignment vertical="center"/>
    </xf>
    <xf numFmtId="0" fontId="12" fillId="0" borderId="0"/>
    <xf numFmtId="0" fontId="12" fillId="0" borderId="0"/>
    <xf numFmtId="0" fontId="12" fillId="0" borderId="0"/>
    <xf numFmtId="0" fontId="45" fillId="0" borderId="22" applyNumberFormat="0" applyFill="0" applyAlignment="0" applyProtection="0">
      <alignment vertical="center"/>
    </xf>
    <xf numFmtId="0" fontId="12" fillId="0" borderId="0">
      <alignment vertical="center"/>
    </xf>
    <xf numFmtId="0" fontId="12" fillId="0" borderId="0"/>
    <xf numFmtId="0" fontId="45" fillId="0" borderId="22" applyNumberFormat="0" applyFill="0" applyAlignment="0" applyProtection="0">
      <alignment vertical="center"/>
    </xf>
    <xf numFmtId="0" fontId="12" fillId="0" borderId="0"/>
    <xf numFmtId="0" fontId="12" fillId="0" borderId="0"/>
    <xf numFmtId="0" fontId="51" fillId="47" borderId="26" applyNumberFormat="0" applyAlignment="0" applyProtection="0">
      <alignment vertical="center"/>
    </xf>
    <xf numFmtId="0" fontId="45" fillId="0" borderId="22" applyNumberFormat="0" applyFill="0" applyAlignment="0" applyProtection="0">
      <alignment vertical="center"/>
    </xf>
    <xf numFmtId="0" fontId="12" fillId="0" borderId="0"/>
    <xf numFmtId="0" fontId="45" fillId="0" borderId="22" applyNumberFormat="0" applyFill="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45" fillId="0" borderId="22" applyNumberFormat="0" applyFill="0" applyAlignment="0" applyProtection="0">
      <alignment vertical="center"/>
    </xf>
    <xf numFmtId="0" fontId="45" fillId="0" borderId="22" applyNumberFormat="0" applyFill="0" applyAlignment="0" applyProtection="0">
      <alignment vertical="center"/>
    </xf>
    <xf numFmtId="0" fontId="12" fillId="0" borderId="0"/>
    <xf numFmtId="0" fontId="12" fillId="0" borderId="0"/>
    <xf numFmtId="0" fontId="12" fillId="0" borderId="0"/>
    <xf numFmtId="0" fontId="12" fillId="0" borderId="0">
      <alignment vertical="center"/>
    </xf>
    <xf numFmtId="0" fontId="12" fillId="0" borderId="0"/>
    <xf numFmtId="0" fontId="45" fillId="0" borderId="22" applyNumberFormat="0" applyFill="0" applyAlignment="0" applyProtection="0">
      <alignment vertical="center"/>
    </xf>
    <xf numFmtId="0" fontId="12" fillId="0" borderId="0"/>
    <xf numFmtId="0" fontId="45" fillId="0" borderId="22" applyNumberFormat="0" applyFill="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45" fillId="0" borderId="22" applyNumberFormat="0" applyFill="0" applyAlignment="0" applyProtection="0">
      <alignment vertical="center"/>
    </xf>
    <xf numFmtId="0" fontId="12" fillId="0" borderId="0"/>
    <xf numFmtId="0" fontId="12" fillId="0" borderId="0"/>
    <xf numFmtId="0" fontId="12" fillId="0" borderId="0"/>
    <xf numFmtId="0" fontId="45" fillId="0" borderId="22" applyNumberFormat="0" applyFill="0" applyAlignment="0" applyProtection="0">
      <alignment vertical="center"/>
    </xf>
    <xf numFmtId="0" fontId="12" fillId="0" borderId="0"/>
    <xf numFmtId="0" fontId="12" fillId="0" borderId="0"/>
    <xf numFmtId="0" fontId="12" fillId="27" borderId="19" applyNumberFormat="0" applyFont="0" applyAlignment="0" applyProtection="0">
      <alignment vertical="center"/>
    </xf>
    <xf numFmtId="0" fontId="12" fillId="0" borderId="0"/>
    <xf numFmtId="0" fontId="12" fillId="0" borderId="0"/>
    <xf numFmtId="0" fontId="12" fillId="0" borderId="0"/>
    <xf numFmtId="0" fontId="12" fillId="0" borderId="0"/>
    <xf numFmtId="0" fontId="45" fillId="0" borderId="22" applyNumberFormat="0" applyFill="0" applyAlignment="0" applyProtection="0">
      <alignment vertical="center"/>
    </xf>
    <xf numFmtId="0" fontId="12" fillId="0" borderId="0"/>
    <xf numFmtId="0" fontId="12" fillId="0" borderId="0"/>
    <xf numFmtId="0" fontId="45" fillId="0" borderId="22" applyNumberFormat="0" applyFill="0" applyAlignment="0" applyProtection="0">
      <alignment vertical="center"/>
    </xf>
    <xf numFmtId="0" fontId="12" fillId="0" borderId="0"/>
    <xf numFmtId="0" fontId="12" fillId="0" borderId="0"/>
    <xf numFmtId="0" fontId="45" fillId="0" borderId="22" applyNumberFormat="0" applyFill="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45" fillId="0" borderId="22" applyNumberFormat="0" applyFill="0" applyAlignment="0" applyProtection="0">
      <alignment vertical="center"/>
    </xf>
    <xf numFmtId="0" fontId="12" fillId="0" borderId="0"/>
    <xf numFmtId="0" fontId="12" fillId="0" borderId="0"/>
    <xf numFmtId="0" fontId="12" fillId="0" borderId="0"/>
    <xf numFmtId="0" fontId="12" fillId="0" borderId="0"/>
    <xf numFmtId="0" fontId="45" fillId="0" borderId="22" applyNumberFormat="0" applyFill="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22" fillId="0" borderId="0"/>
    <xf numFmtId="0" fontId="45" fillId="0" borderId="22" applyNumberFormat="0" applyFill="0" applyAlignment="0" applyProtection="0">
      <alignment vertical="center"/>
    </xf>
    <xf numFmtId="0" fontId="50" fillId="33" borderId="23" applyNumberFormat="0" applyFont="0" applyAlignment="0" applyProtection="0">
      <alignment vertical="center"/>
    </xf>
    <xf numFmtId="0" fontId="12" fillId="0" borderId="0"/>
    <xf numFmtId="0" fontId="50" fillId="33" borderId="23" applyNumberFormat="0" applyFont="0" applyAlignment="0" applyProtection="0">
      <alignment vertical="center"/>
    </xf>
    <xf numFmtId="0" fontId="12" fillId="0" borderId="0"/>
    <xf numFmtId="0" fontId="45" fillId="0" borderId="22" applyNumberFormat="0" applyFill="0" applyAlignment="0" applyProtection="0">
      <alignment vertical="center"/>
    </xf>
    <xf numFmtId="0" fontId="12" fillId="0" borderId="0"/>
    <xf numFmtId="0" fontId="33" fillId="10" borderId="16" applyNumberFormat="0" applyAlignment="0" applyProtection="0">
      <alignment vertical="center"/>
    </xf>
    <xf numFmtId="0" fontId="12" fillId="0" borderId="0"/>
    <xf numFmtId="0" fontId="33" fillId="10" borderId="16" applyNumberFormat="0" applyAlignment="0" applyProtection="0">
      <alignment vertical="center"/>
    </xf>
    <xf numFmtId="0" fontId="12" fillId="0" borderId="0"/>
    <xf numFmtId="0" fontId="45" fillId="0" borderId="22" applyNumberFormat="0" applyFill="0" applyAlignment="0" applyProtection="0">
      <alignment vertical="center"/>
    </xf>
    <xf numFmtId="0" fontId="12" fillId="0" borderId="0"/>
    <xf numFmtId="0" fontId="45" fillId="0" borderId="22" applyNumberFormat="0" applyFill="0" applyAlignment="0" applyProtection="0">
      <alignment vertical="center"/>
    </xf>
    <xf numFmtId="0" fontId="45" fillId="0" borderId="22" applyNumberFormat="0" applyFill="0" applyAlignment="0" applyProtection="0">
      <alignment vertical="center"/>
    </xf>
    <xf numFmtId="0" fontId="45" fillId="0" borderId="22" applyNumberFormat="0" applyFill="0" applyAlignment="0" applyProtection="0">
      <alignment vertical="center"/>
    </xf>
    <xf numFmtId="0" fontId="12" fillId="0" borderId="0"/>
    <xf numFmtId="0" fontId="12" fillId="0" borderId="0"/>
    <xf numFmtId="0" fontId="22" fillId="0" borderId="0"/>
    <xf numFmtId="0" fontId="12" fillId="0" borderId="0"/>
    <xf numFmtId="0" fontId="45" fillId="0" borderId="22" applyNumberFormat="0" applyFill="0" applyAlignment="0" applyProtection="0">
      <alignment vertical="center"/>
    </xf>
    <xf numFmtId="0" fontId="12" fillId="0" borderId="0"/>
    <xf numFmtId="0" fontId="12" fillId="0" borderId="0"/>
    <xf numFmtId="0" fontId="12" fillId="0" borderId="0"/>
    <xf numFmtId="0" fontId="12" fillId="0" borderId="0">
      <alignment vertical="center"/>
    </xf>
    <xf numFmtId="0" fontId="45" fillId="0" borderId="22" applyNumberFormat="0" applyFill="0" applyAlignment="0" applyProtection="0">
      <alignment vertical="center"/>
    </xf>
    <xf numFmtId="0" fontId="12" fillId="0" borderId="0"/>
    <xf numFmtId="0" fontId="12" fillId="0" borderId="0"/>
    <xf numFmtId="0" fontId="45" fillId="0" borderId="22" applyNumberFormat="0" applyFill="0" applyAlignment="0" applyProtection="0">
      <alignment vertical="center"/>
    </xf>
    <xf numFmtId="0" fontId="45" fillId="0" borderId="22" applyNumberFormat="0" applyFill="0" applyAlignment="0" applyProtection="0">
      <alignment vertical="center"/>
    </xf>
    <xf numFmtId="0" fontId="12" fillId="0" borderId="0"/>
    <xf numFmtId="0" fontId="22" fillId="0" borderId="0">
      <alignment vertical="center"/>
    </xf>
    <xf numFmtId="0" fontId="12" fillId="0" borderId="0"/>
    <xf numFmtId="0" fontId="45" fillId="0" borderId="22" applyNumberFormat="0" applyFill="0" applyAlignment="0" applyProtection="0">
      <alignment vertical="center"/>
    </xf>
    <xf numFmtId="0" fontId="12" fillId="0" borderId="0"/>
    <xf numFmtId="0" fontId="12" fillId="0" borderId="0"/>
    <xf numFmtId="0" fontId="32" fillId="0" borderId="0">
      <alignment vertical="center"/>
    </xf>
    <xf numFmtId="0" fontId="12" fillId="0" borderId="0"/>
    <xf numFmtId="0" fontId="12" fillId="0" borderId="0"/>
    <xf numFmtId="0" fontId="12" fillId="0" borderId="0"/>
    <xf numFmtId="0" fontId="45" fillId="0" borderId="22" applyNumberFormat="0" applyFill="0" applyAlignment="0" applyProtection="0">
      <alignment vertical="center"/>
    </xf>
    <xf numFmtId="0" fontId="12" fillId="0" borderId="0">
      <alignment vertical="center"/>
    </xf>
    <xf numFmtId="0" fontId="45" fillId="0" borderId="22" applyNumberFormat="0" applyFill="0" applyAlignment="0" applyProtection="0">
      <alignment vertical="center"/>
    </xf>
    <xf numFmtId="0" fontId="12" fillId="0" borderId="0"/>
    <xf numFmtId="0" fontId="45" fillId="0" borderId="22" applyNumberFormat="0" applyFill="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45" fillId="0" borderId="22" applyNumberFormat="0" applyFill="0" applyAlignment="0" applyProtection="0">
      <alignment vertical="center"/>
    </xf>
    <xf numFmtId="0" fontId="12" fillId="0" borderId="0"/>
    <xf numFmtId="0" fontId="12" fillId="0" borderId="0"/>
    <xf numFmtId="0" fontId="45" fillId="0" borderId="22" applyNumberFormat="0" applyFill="0" applyAlignment="0" applyProtection="0">
      <alignment vertical="center"/>
    </xf>
    <xf numFmtId="0" fontId="12" fillId="0" borderId="0"/>
    <xf numFmtId="0" fontId="45" fillId="0" borderId="22" applyNumberFormat="0" applyFill="0" applyAlignment="0" applyProtection="0">
      <alignment vertical="center"/>
    </xf>
    <xf numFmtId="0" fontId="45" fillId="0" borderId="22" applyNumberFormat="0" applyFill="0" applyAlignment="0" applyProtection="0">
      <alignment vertical="center"/>
    </xf>
    <xf numFmtId="0" fontId="12" fillId="0" borderId="0"/>
    <xf numFmtId="0" fontId="12" fillId="0" borderId="0"/>
    <xf numFmtId="0" fontId="12" fillId="0" borderId="0"/>
    <xf numFmtId="0" fontId="12" fillId="0" borderId="0"/>
    <xf numFmtId="0" fontId="60" fillId="0" borderId="31" applyNumberFormat="0" applyFill="0" applyAlignment="0" applyProtection="0">
      <alignment vertical="center"/>
    </xf>
    <xf numFmtId="0" fontId="12" fillId="0" borderId="0">
      <alignment vertical="center"/>
    </xf>
    <xf numFmtId="0" fontId="12" fillId="0" borderId="0"/>
    <xf numFmtId="0" fontId="12" fillId="0" borderId="0"/>
    <xf numFmtId="0" fontId="38" fillId="21" borderId="18" applyNumberFormat="0" applyAlignment="0" applyProtection="0">
      <alignment vertical="center"/>
    </xf>
    <xf numFmtId="0" fontId="60" fillId="0" borderId="31" applyNumberFormat="0" applyFill="0" applyAlignment="0" applyProtection="0">
      <alignment vertical="center"/>
    </xf>
    <xf numFmtId="0" fontId="12" fillId="0" borderId="0"/>
    <xf numFmtId="0" fontId="12" fillId="0" borderId="0"/>
    <xf numFmtId="0" fontId="12" fillId="0" borderId="0">
      <alignment vertical="center"/>
    </xf>
    <xf numFmtId="0" fontId="12" fillId="0" borderId="0"/>
    <xf numFmtId="0" fontId="60" fillId="0" borderId="31" applyNumberFormat="0" applyFill="0" applyAlignment="0" applyProtection="0">
      <alignment vertical="center"/>
    </xf>
    <xf numFmtId="0" fontId="38" fillId="21" borderId="18" applyNumberFormat="0" applyAlignment="0" applyProtection="0">
      <alignment vertical="center"/>
    </xf>
    <xf numFmtId="0" fontId="12" fillId="0" borderId="0"/>
    <xf numFmtId="0" fontId="12" fillId="0" borderId="0"/>
    <xf numFmtId="0" fontId="60" fillId="0" borderId="31" applyNumberFormat="0" applyFill="0" applyAlignment="0" applyProtection="0">
      <alignment vertical="center"/>
    </xf>
    <xf numFmtId="0" fontId="12" fillId="0" borderId="0">
      <alignment vertical="center"/>
    </xf>
    <xf numFmtId="0" fontId="12" fillId="0" borderId="0"/>
    <xf numFmtId="0" fontId="60" fillId="0" borderId="31" applyNumberFormat="0" applyFill="0" applyAlignment="0" applyProtection="0">
      <alignment vertical="center"/>
    </xf>
    <xf numFmtId="0" fontId="63" fillId="0" borderId="0" applyNumberFormat="0" applyFill="0" applyBorder="0" applyAlignment="0" applyProtection="0">
      <alignment vertical="center"/>
    </xf>
    <xf numFmtId="0" fontId="12" fillId="0" borderId="0"/>
    <xf numFmtId="0" fontId="63" fillId="0" borderId="0" applyNumberFormat="0" applyFill="0" applyBorder="0" applyAlignment="0" applyProtection="0">
      <alignment vertical="center"/>
    </xf>
    <xf numFmtId="0" fontId="12" fillId="0" borderId="0"/>
    <xf numFmtId="0" fontId="12" fillId="0" borderId="0"/>
    <xf numFmtId="0" fontId="60" fillId="0" borderId="31" applyNumberFormat="0" applyFill="0" applyAlignment="0" applyProtection="0">
      <alignment vertical="center"/>
    </xf>
    <xf numFmtId="0" fontId="12" fillId="0" borderId="0"/>
    <xf numFmtId="0" fontId="60" fillId="0" borderId="31" applyNumberFormat="0" applyFill="0" applyAlignment="0" applyProtection="0">
      <alignment vertical="center"/>
    </xf>
    <xf numFmtId="0" fontId="12" fillId="27" borderId="19" applyNumberFormat="0" applyFont="0" applyAlignment="0" applyProtection="0">
      <alignment vertical="center"/>
    </xf>
    <xf numFmtId="0" fontId="12" fillId="0" borderId="0"/>
    <xf numFmtId="0" fontId="60" fillId="0" borderId="31" applyNumberFormat="0" applyFill="0" applyAlignment="0" applyProtection="0">
      <alignment vertical="center"/>
    </xf>
    <xf numFmtId="0" fontId="12" fillId="0" borderId="0"/>
    <xf numFmtId="0" fontId="12" fillId="0" borderId="0"/>
    <xf numFmtId="0" fontId="12" fillId="0" borderId="0"/>
    <xf numFmtId="0" fontId="12" fillId="0" borderId="0"/>
    <xf numFmtId="0" fontId="60" fillId="0" borderId="31" applyNumberFormat="0" applyFill="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0" fillId="0" borderId="31" applyNumberFormat="0" applyFill="0" applyAlignment="0" applyProtection="0">
      <alignment vertical="center"/>
    </xf>
    <xf numFmtId="0" fontId="37" fillId="43" borderId="0" applyNumberFormat="0" applyBorder="0" applyAlignment="0" applyProtection="0">
      <alignment vertical="center"/>
    </xf>
    <xf numFmtId="0" fontId="12" fillId="0" borderId="0"/>
    <xf numFmtId="0" fontId="12" fillId="0" borderId="0"/>
    <xf numFmtId="0" fontId="55" fillId="0" borderId="28" applyNumberFormat="0" applyFill="0" applyAlignment="0" applyProtection="0">
      <alignment vertical="center"/>
    </xf>
    <xf numFmtId="0" fontId="50" fillId="33" borderId="23" applyNumberFormat="0" applyFont="0" applyAlignment="0" applyProtection="0">
      <alignment vertical="center"/>
    </xf>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55" fillId="0" borderId="28" applyNumberFormat="0" applyFill="0" applyAlignment="0" applyProtection="0">
      <alignment vertical="center"/>
    </xf>
    <xf numFmtId="0" fontId="12" fillId="0" borderId="0"/>
    <xf numFmtId="0" fontId="55" fillId="0" borderId="28" applyNumberFormat="0" applyFill="0" applyAlignment="0" applyProtection="0">
      <alignment vertical="center"/>
    </xf>
    <xf numFmtId="0" fontId="12" fillId="0" borderId="0"/>
    <xf numFmtId="0" fontId="55" fillId="0" borderId="28" applyNumberFormat="0" applyFill="0" applyAlignment="0" applyProtection="0">
      <alignment vertical="center"/>
    </xf>
    <xf numFmtId="0" fontId="12" fillId="0" borderId="0"/>
    <xf numFmtId="0" fontId="12" fillId="0" borderId="0"/>
    <xf numFmtId="0" fontId="37" fillId="49" borderId="0" applyNumberFormat="0" applyBorder="0" applyAlignment="0" applyProtection="0">
      <alignment vertical="center"/>
    </xf>
    <xf numFmtId="0" fontId="12" fillId="0" borderId="0"/>
    <xf numFmtId="0" fontId="12" fillId="0" borderId="0"/>
    <xf numFmtId="0" fontId="55" fillId="0" borderId="28" applyNumberFormat="0" applyFill="0" applyAlignment="0" applyProtection="0">
      <alignment vertical="center"/>
    </xf>
    <xf numFmtId="0" fontId="12" fillId="0" borderId="0"/>
    <xf numFmtId="0" fontId="55" fillId="0" borderId="28" applyNumberFormat="0" applyFill="0" applyAlignment="0" applyProtection="0">
      <alignment vertical="center"/>
    </xf>
    <xf numFmtId="0" fontId="12" fillId="0" borderId="0"/>
    <xf numFmtId="0" fontId="12" fillId="0" borderId="0"/>
    <xf numFmtId="0" fontId="55" fillId="0" borderId="28" applyNumberFormat="0" applyFill="0" applyAlignment="0" applyProtection="0">
      <alignment vertical="center"/>
    </xf>
    <xf numFmtId="0" fontId="12" fillId="0" borderId="0"/>
    <xf numFmtId="0" fontId="55" fillId="0" borderId="28" applyNumberFormat="0" applyFill="0" applyAlignment="0" applyProtection="0">
      <alignment vertical="center"/>
    </xf>
    <xf numFmtId="0" fontId="12" fillId="0" borderId="0"/>
    <xf numFmtId="0" fontId="52" fillId="0" borderId="27" applyNumberFormat="0" applyFill="0" applyAlignment="0" applyProtection="0">
      <alignment vertical="center"/>
    </xf>
    <xf numFmtId="0" fontId="52" fillId="0" borderId="27" applyNumberFormat="0" applyFill="0" applyAlignment="0" applyProtection="0">
      <alignment vertical="center"/>
    </xf>
    <xf numFmtId="0" fontId="52" fillId="0" borderId="27" applyNumberFormat="0" applyFill="0" applyAlignment="0" applyProtection="0">
      <alignment vertical="center"/>
    </xf>
    <xf numFmtId="0" fontId="52" fillId="0" borderId="27" applyNumberFormat="0" applyFill="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52" fillId="0" borderId="27" applyNumberFormat="0" applyFill="0" applyAlignment="0" applyProtection="0">
      <alignment vertical="center"/>
    </xf>
    <xf numFmtId="0" fontId="52" fillId="0" borderId="27" applyNumberFormat="0" applyFill="0" applyAlignment="0" applyProtection="0">
      <alignment vertical="center"/>
    </xf>
    <xf numFmtId="0" fontId="12" fillId="0" borderId="0"/>
    <xf numFmtId="0" fontId="12" fillId="0" borderId="0"/>
    <xf numFmtId="0" fontId="12" fillId="0" borderId="0"/>
    <xf numFmtId="0" fontId="12" fillId="0" borderId="0"/>
    <xf numFmtId="0" fontId="31" fillId="6" borderId="0" applyNumberFormat="0" applyBorder="0" applyAlignment="0" applyProtection="0">
      <alignment vertical="center"/>
    </xf>
    <xf numFmtId="0" fontId="12" fillId="0" borderId="0"/>
    <xf numFmtId="0" fontId="12" fillId="0" borderId="0"/>
    <xf numFmtId="0" fontId="12" fillId="0" borderId="0"/>
    <xf numFmtId="0" fontId="52" fillId="0" borderId="27" applyNumberFormat="0" applyFill="0" applyAlignment="0" applyProtection="0">
      <alignment vertical="center"/>
    </xf>
    <xf numFmtId="0" fontId="12" fillId="0" borderId="0"/>
    <xf numFmtId="0" fontId="12" fillId="0" borderId="0"/>
    <xf numFmtId="0" fontId="12" fillId="0" borderId="0"/>
    <xf numFmtId="0" fontId="52" fillId="0" borderId="27" applyNumberFormat="0" applyFill="0" applyAlignment="0" applyProtection="0">
      <alignment vertical="center"/>
    </xf>
    <xf numFmtId="0" fontId="37" fillId="35" borderId="0" applyNumberFormat="0" applyBorder="0" applyAlignment="0" applyProtection="0">
      <alignment vertical="center"/>
    </xf>
    <xf numFmtId="0" fontId="12" fillId="0" borderId="0"/>
    <xf numFmtId="0" fontId="12" fillId="0" borderId="0"/>
    <xf numFmtId="0" fontId="12" fillId="0" borderId="0"/>
    <xf numFmtId="0" fontId="22" fillId="0" borderId="0">
      <alignment vertical="center"/>
    </xf>
    <xf numFmtId="0" fontId="37" fillId="35" borderId="0" applyNumberFormat="0" applyBorder="0" applyAlignment="0" applyProtection="0">
      <alignment vertical="center"/>
    </xf>
    <xf numFmtId="0" fontId="52" fillId="0" borderId="27" applyNumberFormat="0" applyFill="0" applyAlignment="0" applyProtection="0">
      <alignment vertical="center"/>
    </xf>
    <xf numFmtId="0" fontId="12" fillId="0" borderId="0"/>
    <xf numFmtId="0" fontId="12" fillId="0" borderId="0"/>
    <xf numFmtId="0" fontId="31" fillId="6" borderId="0" applyNumberFormat="0" applyBorder="0" applyAlignment="0" applyProtection="0">
      <alignment vertical="center"/>
    </xf>
    <xf numFmtId="0" fontId="12" fillId="0" borderId="0"/>
    <xf numFmtId="0" fontId="52" fillId="0" borderId="27" applyNumberFormat="0" applyFill="0" applyAlignment="0" applyProtection="0">
      <alignment vertical="center"/>
    </xf>
    <xf numFmtId="0" fontId="12" fillId="0" borderId="0"/>
    <xf numFmtId="0" fontId="52" fillId="0" borderId="27" applyNumberFormat="0" applyFill="0" applyAlignment="0" applyProtection="0">
      <alignment vertical="center"/>
    </xf>
    <xf numFmtId="0" fontId="12" fillId="0" borderId="0"/>
    <xf numFmtId="0" fontId="12" fillId="0" borderId="0"/>
    <xf numFmtId="0" fontId="12" fillId="0" borderId="0"/>
    <xf numFmtId="0" fontId="52" fillId="0" borderId="27" applyNumberFormat="0" applyFill="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52" fillId="0" borderId="27" applyNumberFormat="0" applyFill="0" applyAlignment="0" applyProtection="0">
      <alignment vertical="center"/>
    </xf>
    <xf numFmtId="0" fontId="12" fillId="0" borderId="0"/>
    <xf numFmtId="0" fontId="12" fillId="0" borderId="0"/>
    <xf numFmtId="0" fontId="12" fillId="0" borderId="0"/>
    <xf numFmtId="0" fontId="52" fillId="0" borderId="27" applyNumberFormat="0" applyFill="0" applyAlignment="0" applyProtection="0">
      <alignment vertical="center"/>
    </xf>
    <xf numFmtId="0" fontId="52" fillId="0" borderId="27" applyNumberFormat="0" applyFill="0" applyAlignment="0" applyProtection="0">
      <alignment vertical="center"/>
    </xf>
    <xf numFmtId="0" fontId="12" fillId="0" borderId="0"/>
    <xf numFmtId="0" fontId="52" fillId="0" borderId="27" applyNumberFormat="0" applyFill="0" applyAlignment="0" applyProtection="0">
      <alignment vertical="center"/>
    </xf>
    <xf numFmtId="0" fontId="12" fillId="0" borderId="0"/>
    <xf numFmtId="0" fontId="12" fillId="0" borderId="0"/>
    <xf numFmtId="0" fontId="46" fillId="0" borderId="0" applyNumberFormat="0" applyFill="0" applyBorder="0" applyAlignment="0" applyProtection="0">
      <alignment vertical="center"/>
    </xf>
    <xf numFmtId="0" fontId="52" fillId="0" borderId="27" applyNumberFormat="0" applyFill="0" applyAlignment="0" applyProtection="0">
      <alignment vertical="center"/>
    </xf>
    <xf numFmtId="0" fontId="12" fillId="0" borderId="0"/>
    <xf numFmtId="0" fontId="46" fillId="0" borderId="0" applyNumberFormat="0" applyFill="0" applyBorder="0" applyAlignment="0" applyProtection="0">
      <alignment vertical="center"/>
    </xf>
    <xf numFmtId="0" fontId="52" fillId="0" borderId="27" applyNumberFormat="0" applyFill="0" applyAlignment="0" applyProtection="0">
      <alignment vertical="center"/>
    </xf>
    <xf numFmtId="0" fontId="52" fillId="0" borderId="27" applyNumberFormat="0" applyFill="0" applyAlignment="0" applyProtection="0">
      <alignment vertical="center"/>
    </xf>
    <xf numFmtId="0" fontId="52" fillId="0" borderId="27" applyNumberFormat="0" applyFill="0" applyAlignment="0" applyProtection="0">
      <alignment vertical="center"/>
    </xf>
    <xf numFmtId="0" fontId="12" fillId="0" borderId="0"/>
    <xf numFmtId="0" fontId="12" fillId="0" borderId="0"/>
    <xf numFmtId="0" fontId="12" fillId="0" borderId="0"/>
    <xf numFmtId="0" fontId="22" fillId="0" borderId="0">
      <alignment vertical="center"/>
    </xf>
    <xf numFmtId="0" fontId="12" fillId="0" borderId="0"/>
    <xf numFmtId="0" fontId="52" fillId="0" borderId="27" applyNumberFormat="0" applyFill="0" applyAlignment="0" applyProtection="0">
      <alignment vertical="center"/>
    </xf>
    <xf numFmtId="0" fontId="12" fillId="0" borderId="0"/>
    <xf numFmtId="0" fontId="12" fillId="0" borderId="0"/>
    <xf numFmtId="0" fontId="22" fillId="0" borderId="0">
      <alignment vertical="center"/>
    </xf>
    <xf numFmtId="0" fontId="52" fillId="0" borderId="27" applyNumberFormat="0" applyFill="0" applyAlignment="0" applyProtection="0">
      <alignment vertical="center"/>
    </xf>
    <xf numFmtId="0" fontId="12" fillId="0" borderId="0"/>
    <xf numFmtId="0" fontId="12" fillId="0" borderId="0"/>
    <xf numFmtId="0" fontId="12" fillId="0" borderId="0"/>
    <xf numFmtId="0" fontId="12" fillId="0" borderId="0"/>
    <xf numFmtId="0" fontId="52" fillId="0" borderId="27" applyNumberFormat="0" applyFill="0" applyAlignment="0" applyProtection="0">
      <alignment vertical="center"/>
    </xf>
    <xf numFmtId="0" fontId="12" fillId="0" borderId="0"/>
    <xf numFmtId="0" fontId="12" fillId="0" borderId="0"/>
    <xf numFmtId="0" fontId="22" fillId="0" borderId="0">
      <alignment vertical="center"/>
    </xf>
    <xf numFmtId="0" fontId="46" fillId="0" borderId="0" applyNumberFormat="0" applyFill="0" applyBorder="0" applyAlignment="0" applyProtection="0">
      <alignment vertical="center"/>
    </xf>
    <xf numFmtId="0" fontId="52" fillId="0" borderId="27" applyNumberFormat="0" applyFill="0" applyAlignment="0" applyProtection="0">
      <alignment vertical="center"/>
    </xf>
    <xf numFmtId="0" fontId="12" fillId="0" borderId="0"/>
    <xf numFmtId="0" fontId="12" fillId="0" borderId="0"/>
    <xf numFmtId="0" fontId="12" fillId="0" borderId="0"/>
    <xf numFmtId="0" fontId="46" fillId="0" borderId="0" applyNumberFormat="0" applyFill="0" applyBorder="0" applyAlignment="0" applyProtection="0">
      <alignment vertical="center"/>
    </xf>
    <xf numFmtId="0" fontId="52" fillId="0" borderId="27" applyNumberFormat="0" applyFill="0" applyAlignment="0" applyProtection="0">
      <alignment vertical="center"/>
    </xf>
    <xf numFmtId="0" fontId="2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22" fillId="0" borderId="0"/>
    <xf numFmtId="0" fontId="52" fillId="0" borderId="27" applyNumberFormat="0" applyFill="0" applyAlignment="0" applyProtection="0">
      <alignment vertical="center"/>
    </xf>
    <xf numFmtId="0" fontId="12" fillId="0" borderId="0"/>
    <xf numFmtId="0" fontId="12" fillId="0" borderId="0"/>
    <xf numFmtId="0" fontId="12" fillId="0" borderId="0"/>
    <xf numFmtId="0" fontId="52" fillId="0" borderId="27" applyNumberFormat="0" applyFill="0" applyAlignment="0" applyProtection="0">
      <alignment vertical="center"/>
    </xf>
    <xf numFmtId="0" fontId="12" fillId="0" borderId="0"/>
    <xf numFmtId="0" fontId="12" fillId="0" borderId="0"/>
    <xf numFmtId="0" fontId="52" fillId="0" borderId="27" applyNumberFormat="0" applyFill="0" applyAlignment="0" applyProtection="0">
      <alignment vertical="center"/>
    </xf>
    <xf numFmtId="0" fontId="12" fillId="0" borderId="0"/>
    <xf numFmtId="0" fontId="12" fillId="0" borderId="0"/>
    <xf numFmtId="0" fontId="52" fillId="0" borderId="27" applyNumberFormat="0" applyFill="0" applyAlignment="0" applyProtection="0">
      <alignment vertical="center"/>
    </xf>
    <xf numFmtId="0" fontId="52" fillId="0" borderId="27" applyNumberFormat="0" applyFill="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52" fillId="0" borderId="27" applyNumberFormat="0" applyFill="0" applyAlignment="0" applyProtection="0">
      <alignment vertical="center"/>
    </xf>
    <xf numFmtId="0" fontId="12" fillId="0" borderId="0"/>
    <xf numFmtId="0" fontId="12" fillId="0" borderId="0"/>
    <xf numFmtId="0" fontId="52" fillId="0" borderId="27" applyNumberFormat="0" applyFill="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52" fillId="0" borderId="27" applyNumberFormat="0" applyFill="0" applyAlignment="0" applyProtection="0">
      <alignment vertical="center"/>
    </xf>
    <xf numFmtId="0" fontId="12" fillId="0" borderId="0"/>
    <xf numFmtId="0" fontId="12" fillId="0" borderId="0"/>
    <xf numFmtId="0" fontId="12" fillId="0" borderId="0"/>
    <xf numFmtId="0" fontId="52" fillId="0" borderId="27" applyNumberFormat="0" applyFill="0" applyAlignment="0" applyProtection="0">
      <alignment vertical="center"/>
    </xf>
    <xf numFmtId="0" fontId="61" fillId="53" borderId="20" applyNumberFormat="0" applyAlignment="0" applyProtection="0">
      <alignment vertical="center"/>
    </xf>
    <xf numFmtId="0" fontId="12" fillId="0" borderId="0"/>
    <xf numFmtId="0" fontId="52" fillId="0" borderId="27" applyNumberFormat="0" applyFill="0" applyAlignment="0" applyProtection="0">
      <alignment vertical="center"/>
    </xf>
    <xf numFmtId="0" fontId="12" fillId="0" borderId="0"/>
    <xf numFmtId="0" fontId="39" fillId="22" borderId="0" applyNumberFormat="0" applyBorder="0" applyAlignment="0" applyProtection="0">
      <alignment vertical="center"/>
    </xf>
    <xf numFmtId="0" fontId="22" fillId="0" borderId="0">
      <alignment vertical="center"/>
    </xf>
    <xf numFmtId="0" fontId="61" fillId="53" borderId="20" applyNumberFormat="0" applyAlignment="0" applyProtection="0">
      <alignment vertical="center"/>
    </xf>
    <xf numFmtId="0" fontId="12" fillId="0" borderId="0"/>
    <xf numFmtId="0" fontId="12" fillId="0" borderId="0"/>
    <xf numFmtId="0" fontId="22" fillId="0" borderId="0">
      <alignment vertical="center"/>
    </xf>
    <xf numFmtId="0" fontId="52" fillId="0" borderId="27" applyNumberFormat="0" applyFill="0" applyAlignment="0" applyProtection="0">
      <alignment vertical="center"/>
    </xf>
    <xf numFmtId="0" fontId="12" fillId="0" borderId="0"/>
    <xf numFmtId="0" fontId="22" fillId="0" borderId="0">
      <alignment vertical="center"/>
    </xf>
    <xf numFmtId="0" fontId="12" fillId="0" borderId="0"/>
    <xf numFmtId="0" fontId="12" fillId="0" borderId="0"/>
    <xf numFmtId="0" fontId="22" fillId="0" borderId="0">
      <alignment vertical="center"/>
    </xf>
    <xf numFmtId="0" fontId="12" fillId="0" borderId="0"/>
    <xf numFmtId="0" fontId="12" fillId="0" borderId="0"/>
    <xf numFmtId="0" fontId="22" fillId="0" borderId="0">
      <alignment vertical="center"/>
    </xf>
    <xf numFmtId="0" fontId="52" fillId="0" borderId="27" applyNumberFormat="0" applyFill="0" applyAlignment="0" applyProtection="0">
      <alignment vertical="center"/>
    </xf>
    <xf numFmtId="0" fontId="12" fillId="0" borderId="0"/>
    <xf numFmtId="0" fontId="52" fillId="0" borderId="27" applyNumberFormat="0" applyFill="0" applyAlignment="0" applyProtection="0">
      <alignment vertical="center"/>
    </xf>
    <xf numFmtId="0" fontId="52" fillId="0" borderId="27" applyNumberFormat="0" applyFill="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52" fillId="0" borderId="27" applyNumberFormat="0" applyFill="0" applyAlignment="0" applyProtection="0">
      <alignment vertical="center"/>
    </xf>
    <xf numFmtId="0" fontId="12" fillId="0" borderId="0"/>
    <xf numFmtId="0" fontId="37" fillId="48" borderId="0" applyNumberFormat="0" applyBorder="0" applyAlignment="0" applyProtection="0">
      <alignment vertical="center"/>
    </xf>
    <xf numFmtId="0" fontId="12" fillId="0" borderId="0"/>
    <xf numFmtId="0" fontId="12" fillId="0" borderId="0"/>
    <xf numFmtId="0" fontId="12" fillId="0" borderId="0"/>
    <xf numFmtId="0" fontId="12" fillId="0" borderId="0">
      <alignment vertical="center"/>
    </xf>
    <xf numFmtId="0" fontId="12" fillId="0" borderId="0"/>
    <xf numFmtId="0" fontId="22" fillId="0" borderId="0"/>
    <xf numFmtId="0" fontId="12" fillId="0" borderId="0"/>
    <xf numFmtId="0" fontId="12" fillId="0" borderId="0"/>
    <xf numFmtId="0" fontId="12" fillId="0" borderId="0"/>
    <xf numFmtId="0" fontId="12" fillId="0" borderId="0"/>
    <xf numFmtId="0" fontId="12" fillId="0" borderId="0"/>
    <xf numFmtId="0" fontId="12" fillId="0" borderId="0"/>
    <xf numFmtId="0" fontId="53" fillId="0" borderId="0" applyNumberFormat="0" applyFill="0" applyBorder="0" applyAlignment="0" applyProtection="0">
      <alignment vertical="center"/>
    </xf>
    <xf numFmtId="0" fontId="52" fillId="0" borderId="27" applyNumberFormat="0" applyFill="0" applyAlignment="0" applyProtection="0">
      <alignment vertical="center"/>
    </xf>
    <xf numFmtId="0" fontId="12" fillId="0" borderId="0">
      <alignment vertical="center"/>
    </xf>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22" fillId="0" borderId="0">
      <alignment vertical="center"/>
    </xf>
    <xf numFmtId="0" fontId="52" fillId="0" borderId="27" applyNumberFormat="0" applyFill="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52" fillId="0" borderId="27" applyNumberFormat="0" applyFill="0" applyAlignment="0" applyProtection="0">
      <alignment vertical="center"/>
    </xf>
    <xf numFmtId="0" fontId="12" fillId="0" borderId="0"/>
    <xf numFmtId="0" fontId="52" fillId="0" borderId="27" applyNumberFormat="0" applyFill="0" applyAlignment="0" applyProtection="0">
      <alignment vertical="center"/>
    </xf>
    <xf numFmtId="0" fontId="61" fillId="53" borderId="20" applyNumberFormat="0" applyAlignment="0" applyProtection="0">
      <alignment vertical="center"/>
    </xf>
    <xf numFmtId="0" fontId="12" fillId="0" borderId="0"/>
    <xf numFmtId="0" fontId="12" fillId="0" borderId="0"/>
    <xf numFmtId="0" fontId="37" fillId="39" borderId="0" applyNumberFormat="0" applyBorder="0" applyAlignment="0" applyProtection="0">
      <alignment vertical="center"/>
    </xf>
    <xf numFmtId="0" fontId="12" fillId="0" borderId="0"/>
    <xf numFmtId="0" fontId="12" fillId="0" borderId="0"/>
    <xf numFmtId="0" fontId="52" fillId="0" borderId="27" applyNumberFormat="0" applyFill="0" applyAlignment="0" applyProtection="0">
      <alignment vertical="center"/>
    </xf>
    <xf numFmtId="0" fontId="12" fillId="0" borderId="0"/>
    <xf numFmtId="0" fontId="12" fillId="0" borderId="0"/>
    <xf numFmtId="0" fontId="12" fillId="0" borderId="0"/>
    <xf numFmtId="0" fontId="52" fillId="0" borderId="27" applyNumberFormat="0" applyFill="0" applyAlignment="0" applyProtection="0">
      <alignment vertical="center"/>
    </xf>
    <xf numFmtId="0" fontId="37" fillId="39" borderId="0" applyNumberFormat="0" applyBorder="0" applyAlignment="0" applyProtection="0">
      <alignment vertical="center"/>
    </xf>
    <xf numFmtId="0" fontId="12" fillId="0" borderId="0"/>
    <xf numFmtId="0" fontId="12" fillId="0" borderId="0"/>
    <xf numFmtId="0" fontId="52" fillId="0" borderId="27" applyNumberFormat="0" applyFill="0" applyAlignment="0" applyProtection="0">
      <alignment vertical="center"/>
    </xf>
    <xf numFmtId="0" fontId="12" fillId="0" borderId="0"/>
    <xf numFmtId="0" fontId="37" fillId="39" borderId="0" applyNumberFormat="0" applyBorder="0" applyAlignment="0" applyProtection="0">
      <alignment vertical="center"/>
    </xf>
    <xf numFmtId="0" fontId="52" fillId="0" borderId="27" applyNumberFormat="0" applyFill="0" applyAlignment="0" applyProtection="0">
      <alignment vertical="center"/>
    </xf>
    <xf numFmtId="0" fontId="12" fillId="0" borderId="0"/>
    <xf numFmtId="0" fontId="12" fillId="0" borderId="0"/>
    <xf numFmtId="0" fontId="39" fillId="22" borderId="0" applyNumberFormat="0" applyBorder="0" applyAlignment="0" applyProtection="0">
      <alignment vertical="center"/>
    </xf>
    <xf numFmtId="0" fontId="22" fillId="0" borderId="0"/>
    <xf numFmtId="0" fontId="12" fillId="0" borderId="0"/>
    <xf numFmtId="0" fontId="12" fillId="0" borderId="0"/>
    <xf numFmtId="0" fontId="22" fillId="0" borderId="0"/>
    <xf numFmtId="0" fontId="12" fillId="0" borderId="0"/>
    <xf numFmtId="0" fontId="12" fillId="0" borderId="0"/>
    <xf numFmtId="0" fontId="22" fillId="0" borderId="0"/>
    <xf numFmtId="0" fontId="37" fillId="52" borderId="0" applyNumberFormat="0" applyBorder="0" applyAlignment="0" applyProtection="0">
      <alignment vertical="center"/>
    </xf>
    <xf numFmtId="0" fontId="52" fillId="0" borderId="27" applyNumberFormat="0" applyFill="0" applyAlignment="0" applyProtection="0">
      <alignment vertical="center"/>
    </xf>
    <xf numFmtId="0" fontId="12" fillId="0" borderId="0"/>
    <xf numFmtId="0" fontId="22" fillId="0" borderId="0"/>
    <xf numFmtId="0" fontId="12" fillId="0" borderId="0"/>
    <xf numFmtId="0" fontId="12" fillId="0" borderId="0"/>
    <xf numFmtId="0" fontId="22" fillId="0" borderId="0"/>
    <xf numFmtId="0" fontId="52" fillId="0" borderId="27" applyNumberFormat="0" applyFill="0" applyAlignment="0" applyProtection="0">
      <alignment vertical="center"/>
    </xf>
    <xf numFmtId="0" fontId="12" fillId="0" borderId="0"/>
    <xf numFmtId="0" fontId="22" fillId="0" borderId="0"/>
    <xf numFmtId="0" fontId="12" fillId="0" borderId="0"/>
    <xf numFmtId="0" fontId="12" fillId="0" borderId="0"/>
    <xf numFmtId="0" fontId="12" fillId="0" borderId="0"/>
    <xf numFmtId="0" fontId="22" fillId="0" borderId="0"/>
    <xf numFmtId="0" fontId="12" fillId="0" borderId="0"/>
    <xf numFmtId="0" fontId="12" fillId="0" borderId="0"/>
    <xf numFmtId="0" fontId="12" fillId="0" borderId="0"/>
    <xf numFmtId="0" fontId="55" fillId="0" borderId="28" applyNumberFormat="0" applyFill="0" applyAlignment="0" applyProtection="0">
      <alignment vertical="center"/>
    </xf>
    <xf numFmtId="0" fontId="12" fillId="0" borderId="0"/>
    <xf numFmtId="0" fontId="12" fillId="0" borderId="0"/>
    <xf numFmtId="0" fontId="12" fillId="0" borderId="0"/>
    <xf numFmtId="0" fontId="12" fillId="0" borderId="0"/>
    <xf numFmtId="0" fontId="51" fillId="47" borderId="26" applyNumberFormat="0" applyAlignment="0" applyProtection="0">
      <alignment vertical="center"/>
    </xf>
    <xf numFmtId="0" fontId="12" fillId="0" borderId="0"/>
    <xf numFmtId="0" fontId="51" fillId="47" borderId="26" applyNumberFormat="0" applyAlignment="0" applyProtection="0">
      <alignment vertical="center"/>
    </xf>
    <xf numFmtId="0" fontId="55" fillId="0" borderId="28" applyNumberFormat="0" applyFill="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55" fillId="0" borderId="28" applyNumberFormat="0" applyFill="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55" fillId="0" borderId="28" applyNumberFormat="0" applyFill="0" applyAlignment="0" applyProtection="0">
      <alignment vertical="center"/>
    </xf>
    <xf numFmtId="0" fontId="12" fillId="0" borderId="0"/>
    <xf numFmtId="0" fontId="12" fillId="0" borderId="0"/>
    <xf numFmtId="0" fontId="12" fillId="0" borderId="0"/>
    <xf numFmtId="0" fontId="55" fillId="0" borderId="28" applyNumberFormat="0" applyFill="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55" fillId="0" borderId="28" applyNumberFormat="0" applyFill="0" applyAlignment="0" applyProtection="0">
      <alignment vertical="center"/>
    </xf>
    <xf numFmtId="0" fontId="39" fillId="22"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9" fillId="22" borderId="0" applyNumberFormat="0" applyBorder="0" applyAlignment="0" applyProtection="0">
      <alignment vertical="center"/>
    </xf>
    <xf numFmtId="0" fontId="12" fillId="0" borderId="0"/>
    <xf numFmtId="0" fontId="12" fillId="0" borderId="0"/>
    <xf numFmtId="0" fontId="12" fillId="0" borderId="0"/>
    <xf numFmtId="0" fontId="12" fillId="27" borderId="19" applyNumberFormat="0" applyFont="0" applyAlignment="0" applyProtection="0">
      <alignment vertical="center"/>
    </xf>
    <xf numFmtId="0" fontId="12" fillId="0" borderId="0"/>
    <xf numFmtId="0" fontId="12" fillId="0" borderId="0"/>
    <xf numFmtId="0" fontId="55" fillId="0" borderId="28" applyNumberFormat="0" applyFill="0" applyAlignment="0" applyProtection="0">
      <alignment vertical="center"/>
    </xf>
    <xf numFmtId="0" fontId="12" fillId="0" borderId="0"/>
    <xf numFmtId="0" fontId="12" fillId="0" borderId="0"/>
    <xf numFmtId="0" fontId="55" fillId="0" borderId="28" applyNumberFormat="0" applyFill="0" applyAlignment="0" applyProtection="0">
      <alignment vertical="center"/>
    </xf>
    <xf numFmtId="0" fontId="51" fillId="47" borderId="26" applyNumberFormat="0" applyAlignment="0" applyProtection="0">
      <alignment vertical="center"/>
    </xf>
    <xf numFmtId="0" fontId="12" fillId="0" borderId="0"/>
    <xf numFmtId="0" fontId="12" fillId="0" borderId="0"/>
    <xf numFmtId="0" fontId="12" fillId="0" borderId="0"/>
    <xf numFmtId="0" fontId="55" fillId="0" borderId="28" applyNumberFormat="0" applyFill="0" applyAlignment="0" applyProtection="0">
      <alignment vertical="center"/>
    </xf>
    <xf numFmtId="0" fontId="12" fillId="0" borderId="0"/>
    <xf numFmtId="0" fontId="55" fillId="0" borderId="28" applyNumberFormat="0" applyFill="0" applyAlignment="0" applyProtection="0">
      <alignment vertical="center"/>
    </xf>
    <xf numFmtId="0" fontId="12" fillId="0" borderId="0"/>
    <xf numFmtId="0" fontId="12" fillId="0" borderId="0"/>
    <xf numFmtId="0" fontId="12" fillId="0" borderId="0"/>
    <xf numFmtId="0" fontId="55" fillId="0" borderId="28" applyNumberFormat="0" applyFill="0" applyAlignment="0" applyProtection="0">
      <alignment vertical="center"/>
    </xf>
    <xf numFmtId="0" fontId="12" fillId="0" borderId="0"/>
    <xf numFmtId="0" fontId="12" fillId="0" borderId="0"/>
    <xf numFmtId="0" fontId="12" fillId="0" borderId="0"/>
    <xf numFmtId="0" fontId="12" fillId="0" borderId="0"/>
    <xf numFmtId="0" fontId="55" fillId="0" borderId="28" applyNumberFormat="0" applyFill="0" applyAlignment="0" applyProtection="0">
      <alignment vertical="center"/>
    </xf>
    <xf numFmtId="0" fontId="12" fillId="0" borderId="0"/>
    <xf numFmtId="0" fontId="12" fillId="0" borderId="0"/>
    <xf numFmtId="0" fontId="55" fillId="0" borderId="28" applyNumberFormat="0" applyFill="0" applyAlignment="0" applyProtection="0">
      <alignment vertical="center"/>
    </xf>
    <xf numFmtId="0" fontId="22" fillId="0" borderId="0">
      <alignment vertical="center"/>
    </xf>
    <xf numFmtId="0" fontId="12" fillId="0" borderId="0"/>
    <xf numFmtId="0" fontId="12" fillId="0" borderId="0"/>
    <xf numFmtId="0" fontId="12" fillId="0" borderId="0"/>
    <xf numFmtId="0" fontId="12" fillId="0" borderId="0">
      <alignment vertical="center"/>
    </xf>
    <xf numFmtId="0" fontId="55" fillId="0" borderId="28" applyNumberFormat="0" applyFill="0" applyAlignment="0" applyProtection="0">
      <alignment vertical="center"/>
    </xf>
    <xf numFmtId="0" fontId="55" fillId="0" borderId="0" applyNumberFormat="0" applyFill="0" applyBorder="0" applyAlignment="0" applyProtection="0">
      <alignment vertical="center"/>
    </xf>
    <xf numFmtId="0" fontId="12" fillId="0" borderId="0"/>
    <xf numFmtId="0" fontId="12" fillId="0" borderId="0"/>
    <xf numFmtId="0" fontId="12" fillId="0" borderId="0"/>
    <xf numFmtId="0" fontId="55"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55"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55"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12" fillId="0" borderId="0"/>
    <xf numFmtId="0" fontId="12" fillId="0" borderId="0"/>
    <xf numFmtId="0" fontId="55" fillId="0" borderId="0" applyNumberFormat="0" applyFill="0" applyBorder="0" applyAlignment="0" applyProtection="0">
      <alignment vertical="center"/>
    </xf>
    <xf numFmtId="0" fontId="1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55" fillId="0" borderId="0" applyNumberFormat="0" applyFill="0" applyBorder="0" applyAlignment="0" applyProtection="0">
      <alignment vertical="center"/>
    </xf>
    <xf numFmtId="0" fontId="12" fillId="0" borderId="0"/>
    <xf numFmtId="0" fontId="12" fillId="0" borderId="0"/>
    <xf numFmtId="0" fontId="55"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52" fillId="0" borderId="0" applyNumberFormat="0" applyFill="0" applyBorder="0" applyAlignment="0" applyProtection="0">
      <alignment vertical="center"/>
    </xf>
    <xf numFmtId="0" fontId="12" fillId="0" borderId="0"/>
    <xf numFmtId="0" fontId="12" fillId="0" borderId="0"/>
    <xf numFmtId="0" fontId="12" fillId="0" borderId="0"/>
    <xf numFmtId="0" fontId="52"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44" fillId="0" borderId="0" applyNumberFormat="0" applyFill="0" applyBorder="0" applyAlignment="0" applyProtection="0">
      <alignment vertical="center"/>
    </xf>
    <xf numFmtId="0" fontId="12" fillId="0" borderId="0"/>
    <xf numFmtId="0" fontId="52" fillId="0" borderId="0" applyNumberFormat="0" applyFill="0" applyBorder="0" applyAlignment="0" applyProtection="0">
      <alignment vertical="center"/>
    </xf>
    <xf numFmtId="0" fontId="12" fillId="0" borderId="0"/>
    <xf numFmtId="0" fontId="12" fillId="0" borderId="0"/>
    <xf numFmtId="0" fontId="12" fillId="0" borderId="0"/>
    <xf numFmtId="0" fontId="44"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52" fillId="0" borderId="0" applyNumberFormat="0" applyFill="0" applyBorder="0" applyAlignment="0" applyProtection="0">
      <alignment vertical="center"/>
    </xf>
    <xf numFmtId="0" fontId="12" fillId="0" borderId="0"/>
    <xf numFmtId="0" fontId="12" fillId="0" borderId="0"/>
    <xf numFmtId="0" fontId="12" fillId="0" borderId="0"/>
    <xf numFmtId="0" fontId="52" fillId="0" borderId="0" applyNumberFormat="0" applyFill="0" applyBorder="0" applyAlignment="0" applyProtection="0">
      <alignment vertical="center"/>
    </xf>
    <xf numFmtId="0" fontId="12" fillId="0" borderId="0"/>
    <xf numFmtId="0" fontId="12" fillId="0" borderId="0"/>
    <xf numFmtId="0" fontId="12" fillId="0" borderId="0"/>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12" fillId="0" borderId="0"/>
    <xf numFmtId="0" fontId="31" fillId="6" borderId="0" applyNumberFormat="0" applyBorder="0" applyAlignment="0" applyProtection="0">
      <alignment vertical="center"/>
    </xf>
    <xf numFmtId="0" fontId="12" fillId="0" borderId="0"/>
    <xf numFmtId="0" fontId="12" fillId="0" borderId="0"/>
    <xf numFmtId="0" fontId="12" fillId="0" borderId="0"/>
    <xf numFmtId="0" fontId="52" fillId="0" borderId="0" applyNumberFormat="0" applyFill="0" applyBorder="0" applyAlignment="0" applyProtection="0">
      <alignment vertical="center"/>
    </xf>
    <xf numFmtId="0" fontId="12" fillId="0" borderId="0"/>
    <xf numFmtId="0" fontId="12" fillId="0" borderId="0"/>
    <xf numFmtId="0" fontId="12" fillId="0" borderId="0"/>
    <xf numFmtId="0" fontId="52" fillId="0" borderId="0" applyNumberFormat="0" applyFill="0" applyBorder="0" applyAlignment="0" applyProtection="0">
      <alignment vertical="center"/>
    </xf>
    <xf numFmtId="0" fontId="12" fillId="0" borderId="0"/>
    <xf numFmtId="0" fontId="52" fillId="0" borderId="0" applyNumberFormat="0" applyFill="0" applyBorder="0" applyAlignment="0" applyProtection="0">
      <alignment vertical="center"/>
    </xf>
    <xf numFmtId="0" fontId="12" fillId="0" borderId="0"/>
    <xf numFmtId="0" fontId="12" fillId="0" borderId="0"/>
    <xf numFmtId="0" fontId="12" fillId="0" borderId="0"/>
    <xf numFmtId="0" fontId="52"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12" fillId="0" borderId="0"/>
    <xf numFmtId="0" fontId="12" fillId="0" borderId="0"/>
    <xf numFmtId="0" fontId="12" fillId="0" borderId="0"/>
    <xf numFmtId="0" fontId="52"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52" fillId="0" borderId="0" applyNumberFormat="0" applyFill="0" applyBorder="0" applyAlignment="0" applyProtection="0">
      <alignment vertical="center"/>
    </xf>
    <xf numFmtId="0" fontId="2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31" fillId="6" borderId="0" applyNumberFormat="0" applyBorder="0" applyAlignment="0" applyProtection="0">
      <alignment vertical="center"/>
    </xf>
    <xf numFmtId="0" fontId="52" fillId="0" borderId="0" applyNumberFormat="0" applyFill="0" applyBorder="0" applyAlignment="0" applyProtection="0">
      <alignment vertical="center"/>
    </xf>
    <xf numFmtId="0" fontId="22"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52" fillId="0" borderId="0" applyNumberFormat="0" applyFill="0" applyBorder="0" applyAlignment="0" applyProtection="0">
      <alignment vertical="center"/>
    </xf>
    <xf numFmtId="0" fontId="12" fillId="0" borderId="0"/>
    <xf numFmtId="0" fontId="52" fillId="0" borderId="0" applyNumberFormat="0" applyFill="0" applyBorder="0" applyAlignment="0" applyProtection="0">
      <alignment vertical="center"/>
    </xf>
    <xf numFmtId="0" fontId="12" fillId="0" borderId="0"/>
    <xf numFmtId="0" fontId="34" fillId="40" borderId="0" applyNumberFormat="0" applyBorder="0" applyAlignment="0" applyProtection="0">
      <alignment vertical="center"/>
    </xf>
    <xf numFmtId="0" fontId="12" fillId="0" borderId="0"/>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52" fillId="0" borderId="0" applyNumberFormat="0" applyFill="0" applyBorder="0" applyAlignment="0" applyProtection="0">
      <alignment vertical="center"/>
    </xf>
    <xf numFmtId="0" fontId="12" fillId="0" borderId="0"/>
    <xf numFmtId="0" fontId="52" fillId="0" borderId="0" applyNumberFormat="0" applyFill="0" applyBorder="0" applyAlignment="0" applyProtection="0">
      <alignment vertical="center"/>
    </xf>
    <xf numFmtId="0" fontId="12" fillId="0" borderId="0"/>
    <xf numFmtId="0" fontId="52" fillId="0" borderId="0" applyNumberFormat="0" applyFill="0" applyBorder="0" applyAlignment="0" applyProtection="0">
      <alignment vertical="center"/>
    </xf>
    <xf numFmtId="0" fontId="12" fillId="0" borderId="0"/>
    <xf numFmtId="0" fontId="12" fillId="0" borderId="0"/>
    <xf numFmtId="0" fontId="12" fillId="0" borderId="0"/>
    <xf numFmtId="0" fontId="52" fillId="0" borderId="0" applyNumberFormat="0" applyFill="0" applyBorder="0" applyAlignment="0" applyProtection="0">
      <alignment vertical="center"/>
    </xf>
    <xf numFmtId="0" fontId="12" fillId="0" borderId="0"/>
    <xf numFmtId="0" fontId="12" fillId="0" borderId="0"/>
    <xf numFmtId="0" fontId="12" fillId="0" borderId="0"/>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42" fillId="31" borderId="20" applyNumberFormat="0" applyAlignment="0" applyProtection="0">
      <alignment vertical="center"/>
    </xf>
    <xf numFmtId="0" fontId="12" fillId="0" borderId="0"/>
    <xf numFmtId="0" fontId="52"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52" fillId="0" borderId="0" applyNumberFormat="0" applyFill="0" applyBorder="0" applyAlignment="0" applyProtection="0">
      <alignment vertical="center"/>
    </xf>
    <xf numFmtId="0" fontId="12" fillId="0" borderId="0"/>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52" fillId="0" borderId="0" applyNumberFormat="0" applyFill="0" applyBorder="0" applyAlignment="0" applyProtection="0">
      <alignment vertical="center"/>
    </xf>
    <xf numFmtId="0" fontId="12" fillId="0" borderId="0"/>
    <xf numFmtId="0" fontId="52" fillId="0" borderId="0" applyNumberFormat="0" applyFill="0" applyBorder="0" applyAlignment="0" applyProtection="0">
      <alignment vertical="center"/>
    </xf>
    <xf numFmtId="0" fontId="12" fillId="0" borderId="0"/>
    <xf numFmtId="0" fontId="12" fillId="0" borderId="0"/>
    <xf numFmtId="0" fontId="52" fillId="0" borderId="0" applyNumberFormat="0" applyFill="0" applyBorder="0" applyAlignment="0" applyProtection="0">
      <alignment vertical="center"/>
    </xf>
    <xf numFmtId="0" fontId="12" fillId="0" borderId="0"/>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12" fillId="0" borderId="0"/>
    <xf numFmtId="0" fontId="12" fillId="0" borderId="0"/>
    <xf numFmtId="0" fontId="52" fillId="0" borderId="0" applyNumberFormat="0" applyFill="0" applyBorder="0" applyAlignment="0" applyProtection="0">
      <alignment vertical="center"/>
    </xf>
    <xf numFmtId="0" fontId="12" fillId="0" borderId="0"/>
    <xf numFmtId="0" fontId="12" fillId="0" borderId="0"/>
    <xf numFmtId="0" fontId="12" fillId="0" borderId="0"/>
    <xf numFmtId="0" fontId="52"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52" fillId="0" borderId="0" applyNumberFormat="0" applyFill="0" applyBorder="0" applyAlignment="0" applyProtection="0">
      <alignment vertical="center"/>
    </xf>
    <xf numFmtId="0" fontId="12" fillId="0" borderId="0"/>
    <xf numFmtId="0" fontId="52" fillId="0" borderId="0" applyNumberFormat="0" applyFill="0" applyBorder="0" applyAlignment="0" applyProtection="0">
      <alignment vertical="center"/>
    </xf>
    <xf numFmtId="0" fontId="12" fillId="0" borderId="0"/>
    <xf numFmtId="0" fontId="12" fillId="0" borderId="0"/>
    <xf numFmtId="0" fontId="52" fillId="0" borderId="0" applyNumberFormat="0" applyFill="0" applyBorder="0" applyAlignment="0" applyProtection="0">
      <alignment vertical="center"/>
    </xf>
    <xf numFmtId="0" fontId="12" fillId="0" borderId="0"/>
    <xf numFmtId="0" fontId="52" fillId="0" borderId="0" applyNumberFormat="0" applyFill="0" applyBorder="0" applyAlignment="0" applyProtection="0">
      <alignment vertical="center"/>
    </xf>
    <xf numFmtId="0" fontId="12" fillId="0" borderId="0"/>
    <xf numFmtId="0" fontId="22" fillId="0" borderId="0">
      <alignment vertical="center"/>
    </xf>
    <xf numFmtId="0" fontId="12" fillId="0" borderId="0"/>
    <xf numFmtId="0" fontId="12" fillId="0" borderId="0"/>
    <xf numFmtId="0" fontId="40" fillId="23" borderId="0" applyNumberFormat="0" applyBorder="0" applyAlignment="0" applyProtection="0">
      <alignment vertical="center"/>
    </xf>
    <xf numFmtId="0" fontId="12" fillId="0" borderId="0"/>
    <xf numFmtId="0" fontId="12" fillId="0" borderId="0"/>
    <xf numFmtId="0" fontId="12" fillId="0" borderId="0"/>
    <xf numFmtId="0" fontId="52"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52" fillId="0" borderId="0" applyNumberFormat="0" applyFill="0" applyBorder="0" applyAlignment="0" applyProtection="0">
      <alignment vertical="center"/>
    </xf>
    <xf numFmtId="0" fontId="12" fillId="0" borderId="0"/>
    <xf numFmtId="0" fontId="12" fillId="0" borderId="0">
      <alignment vertical="center"/>
    </xf>
    <xf numFmtId="0" fontId="52" fillId="0" borderId="0" applyNumberFormat="0" applyFill="0" applyBorder="0" applyAlignment="0" applyProtection="0">
      <alignment vertical="center"/>
    </xf>
    <xf numFmtId="0" fontId="12" fillId="0" borderId="0"/>
    <xf numFmtId="0" fontId="44"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52" fillId="0" borderId="0" applyNumberFormat="0" applyFill="0" applyBorder="0" applyAlignment="0" applyProtection="0">
      <alignment vertical="center"/>
    </xf>
    <xf numFmtId="0" fontId="12" fillId="0" borderId="0"/>
    <xf numFmtId="0" fontId="12" fillId="0" borderId="0">
      <alignment vertical="center"/>
    </xf>
    <xf numFmtId="0" fontId="12" fillId="0" borderId="0"/>
    <xf numFmtId="0" fontId="12" fillId="0" borderId="0"/>
    <xf numFmtId="0" fontId="52"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52" fillId="0" borderId="0" applyNumberFormat="0" applyFill="0" applyBorder="0" applyAlignment="0" applyProtection="0">
      <alignment vertical="center"/>
    </xf>
    <xf numFmtId="0" fontId="12" fillId="0" borderId="0"/>
    <xf numFmtId="0" fontId="12" fillId="0" borderId="0">
      <alignment vertical="center"/>
    </xf>
    <xf numFmtId="0" fontId="12" fillId="0" borderId="0"/>
    <xf numFmtId="0" fontId="52" fillId="0" borderId="0" applyNumberFormat="0" applyFill="0" applyBorder="0" applyAlignment="0" applyProtection="0">
      <alignment vertical="center"/>
    </xf>
    <xf numFmtId="0" fontId="12" fillId="0" borderId="0"/>
    <xf numFmtId="0" fontId="44" fillId="0" borderId="0" applyNumberFormat="0" applyFill="0" applyBorder="0" applyAlignment="0" applyProtection="0">
      <alignment vertical="center"/>
    </xf>
    <xf numFmtId="0" fontId="12" fillId="0" borderId="0"/>
    <xf numFmtId="0" fontId="12" fillId="0" borderId="0"/>
    <xf numFmtId="0" fontId="12" fillId="0" borderId="0"/>
    <xf numFmtId="0" fontId="52"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4" fillId="0" borderId="0" applyNumberFormat="0" applyFill="0" applyBorder="0" applyAlignment="0" applyProtection="0">
      <alignment vertical="center"/>
    </xf>
    <xf numFmtId="0" fontId="12" fillId="0" borderId="0">
      <alignment vertical="center"/>
    </xf>
    <xf numFmtId="0" fontId="55" fillId="0" borderId="0" applyNumberFormat="0" applyFill="0" applyBorder="0" applyAlignment="0" applyProtection="0">
      <alignment vertical="center"/>
    </xf>
    <xf numFmtId="0" fontId="55" fillId="0" borderId="0" applyNumberFormat="0" applyFill="0" applyBorder="0" applyAlignment="0" applyProtection="0">
      <alignment vertical="center"/>
    </xf>
    <xf numFmtId="0" fontId="12" fillId="0" borderId="0"/>
    <xf numFmtId="0" fontId="12" fillId="0" borderId="0"/>
    <xf numFmtId="0" fontId="12" fillId="0" borderId="0"/>
    <xf numFmtId="0" fontId="55" fillId="0" borderId="0" applyNumberFormat="0" applyFill="0" applyBorder="0" applyAlignment="0" applyProtection="0">
      <alignment vertical="center"/>
    </xf>
    <xf numFmtId="0" fontId="12" fillId="0" borderId="0"/>
    <xf numFmtId="0" fontId="12" fillId="0" borderId="0"/>
    <xf numFmtId="0" fontId="12" fillId="0" borderId="0"/>
    <xf numFmtId="0" fontId="55"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55" fillId="0" borderId="0" applyNumberFormat="0" applyFill="0" applyBorder="0" applyAlignment="0" applyProtection="0">
      <alignment vertical="center"/>
    </xf>
    <xf numFmtId="0" fontId="12" fillId="0" borderId="0"/>
    <xf numFmtId="0" fontId="55" fillId="0" borderId="0" applyNumberFormat="0" applyFill="0" applyBorder="0" applyAlignment="0" applyProtection="0">
      <alignment vertical="center"/>
    </xf>
    <xf numFmtId="0" fontId="65"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alignment vertical="center"/>
    </xf>
    <xf numFmtId="0" fontId="55"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55" fillId="0" borderId="0" applyNumberFormat="0" applyFill="0" applyBorder="0" applyAlignment="0" applyProtection="0">
      <alignment vertical="center"/>
    </xf>
    <xf numFmtId="0" fontId="12" fillId="0" borderId="0"/>
    <xf numFmtId="0" fontId="44" fillId="0" borderId="0" applyNumberFormat="0" applyFill="0" applyBorder="0" applyAlignment="0" applyProtection="0">
      <alignment vertical="center"/>
    </xf>
    <xf numFmtId="0" fontId="12" fillId="0" borderId="0">
      <alignment vertical="center"/>
    </xf>
    <xf numFmtId="0" fontId="12" fillId="0" borderId="0"/>
    <xf numFmtId="0" fontId="55"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4" fillId="0" borderId="0" applyNumberFormat="0" applyFill="0" applyBorder="0" applyAlignment="0" applyProtection="0">
      <alignment vertical="center"/>
    </xf>
    <xf numFmtId="0" fontId="12" fillId="0" borderId="0"/>
    <xf numFmtId="0" fontId="12" fillId="0" borderId="0"/>
    <xf numFmtId="0" fontId="12" fillId="0" borderId="0"/>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44" fillId="0" borderId="0" applyNumberFormat="0" applyFill="0" applyBorder="0" applyAlignment="0" applyProtection="0">
      <alignment vertical="center"/>
    </xf>
    <xf numFmtId="0" fontId="12" fillId="0" borderId="0"/>
    <xf numFmtId="0" fontId="44" fillId="0" borderId="0" applyNumberFormat="0" applyFill="0" applyBorder="0" applyAlignment="0" applyProtection="0">
      <alignment vertical="center"/>
    </xf>
    <xf numFmtId="0" fontId="12" fillId="0" borderId="0"/>
    <xf numFmtId="0" fontId="12" fillId="0" borderId="0"/>
    <xf numFmtId="0" fontId="12" fillId="0" borderId="0"/>
    <xf numFmtId="0" fontId="44" fillId="0" borderId="0" applyNumberFormat="0" applyFill="0" applyBorder="0" applyAlignment="0" applyProtection="0">
      <alignment vertical="center"/>
    </xf>
    <xf numFmtId="0" fontId="12" fillId="0" borderId="0"/>
    <xf numFmtId="0" fontId="12" fillId="0" borderId="0"/>
    <xf numFmtId="0" fontId="12" fillId="0" borderId="0"/>
    <xf numFmtId="0" fontId="44"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44" fillId="0" borderId="0" applyNumberFormat="0" applyFill="0" applyBorder="0" applyAlignment="0" applyProtection="0">
      <alignment vertical="center"/>
    </xf>
    <xf numFmtId="0" fontId="12" fillId="0" borderId="0"/>
    <xf numFmtId="0" fontId="44" fillId="0" borderId="0" applyNumberFormat="0" applyFill="0" applyBorder="0" applyAlignment="0" applyProtection="0">
      <alignment vertical="center"/>
    </xf>
    <xf numFmtId="0" fontId="12" fillId="0" borderId="0"/>
    <xf numFmtId="0" fontId="44"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44" fillId="0" borderId="0" applyNumberFormat="0" applyFill="0" applyBorder="0" applyAlignment="0" applyProtection="0">
      <alignment vertical="center"/>
    </xf>
    <xf numFmtId="0" fontId="12" fillId="0" borderId="0"/>
    <xf numFmtId="0" fontId="44" fillId="0" borderId="0" applyNumberFormat="0" applyFill="0" applyBorder="0" applyAlignment="0" applyProtection="0">
      <alignment vertical="center"/>
    </xf>
    <xf numFmtId="0" fontId="12" fillId="0" borderId="0"/>
    <xf numFmtId="0" fontId="12" fillId="0" borderId="0"/>
    <xf numFmtId="0" fontId="44" fillId="0" borderId="0" applyNumberFormat="0" applyFill="0" applyBorder="0" applyAlignment="0" applyProtection="0">
      <alignment vertical="center"/>
    </xf>
    <xf numFmtId="0" fontId="12" fillId="0" borderId="0"/>
    <xf numFmtId="0" fontId="12" fillId="0" borderId="0"/>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12" fillId="0" borderId="0"/>
    <xf numFmtId="0" fontId="44"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4" fillId="38" borderId="0" applyNumberFormat="0" applyBorder="0" applyAlignment="0" applyProtection="0">
      <alignment vertical="center"/>
    </xf>
    <xf numFmtId="0" fontId="44" fillId="0" borderId="0" applyNumberFormat="0" applyFill="0" applyBorder="0" applyAlignment="0" applyProtection="0">
      <alignment vertical="center"/>
    </xf>
    <xf numFmtId="0" fontId="12" fillId="0" borderId="0">
      <alignment vertical="center"/>
    </xf>
    <xf numFmtId="0" fontId="12" fillId="0" borderId="0"/>
    <xf numFmtId="0" fontId="12" fillId="0" borderId="0"/>
    <xf numFmtId="0" fontId="12" fillId="0" borderId="0"/>
    <xf numFmtId="0" fontId="34" fillId="38" borderId="0" applyNumberFormat="0" applyBorder="0" applyAlignment="0" applyProtection="0">
      <alignment vertical="center"/>
    </xf>
    <xf numFmtId="0" fontId="44"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7" fillId="43"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66" fillId="0" borderId="33" applyNumberFormat="0" applyFill="0" applyAlignment="0" applyProtection="0">
      <alignment vertical="center"/>
    </xf>
    <xf numFmtId="0" fontId="44"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6" fillId="0" borderId="33" applyNumberFormat="0" applyFill="0" applyAlignment="0" applyProtection="0">
      <alignment vertical="center"/>
    </xf>
    <xf numFmtId="0" fontId="44"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44"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44" fillId="0" borderId="0" applyNumberFormat="0" applyFill="0" applyBorder="0" applyAlignment="0" applyProtection="0">
      <alignment vertical="center"/>
    </xf>
    <xf numFmtId="0" fontId="12" fillId="0" borderId="0"/>
    <xf numFmtId="0" fontId="12" fillId="0" borderId="0">
      <alignment vertical="center"/>
    </xf>
    <xf numFmtId="0" fontId="12" fillId="0" borderId="0"/>
    <xf numFmtId="0" fontId="12" fillId="0" borderId="0"/>
    <xf numFmtId="0" fontId="12" fillId="0" borderId="0"/>
    <xf numFmtId="0" fontId="44" fillId="0" borderId="0" applyNumberFormat="0" applyFill="0" applyBorder="0" applyAlignment="0" applyProtection="0">
      <alignment vertical="center"/>
    </xf>
    <xf numFmtId="0" fontId="12" fillId="0" borderId="0"/>
    <xf numFmtId="0" fontId="12" fillId="0" borderId="0"/>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12" fillId="0" borderId="0">
      <alignment vertical="center"/>
    </xf>
    <xf numFmtId="0" fontId="12" fillId="0" borderId="0"/>
    <xf numFmtId="0" fontId="44" fillId="0" borderId="0" applyNumberFormat="0" applyFill="0" applyBorder="0" applyAlignment="0" applyProtection="0">
      <alignment vertical="center"/>
    </xf>
    <xf numFmtId="0" fontId="12" fillId="0" borderId="0"/>
    <xf numFmtId="0" fontId="12" fillId="0" borderId="0"/>
    <xf numFmtId="0" fontId="44" fillId="0" borderId="0" applyNumberFormat="0" applyFill="0" applyBorder="0" applyAlignment="0" applyProtection="0">
      <alignment vertical="center"/>
    </xf>
    <xf numFmtId="0" fontId="12" fillId="0" borderId="0"/>
    <xf numFmtId="0" fontId="12" fillId="0" borderId="0"/>
    <xf numFmtId="0" fontId="12" fillId="0" borderId="0"/>
    <xf numFmtId="0" fontId="44" fillId="0" borderId="0" applyNumberFormat="0" applyFill="0" applyBorder="0" applyAlignment="0" applyProtection="0">
      <alignment vertical="center"/>
    </xf>
    <xf numFmtId="0" fontId="12" fillId="0" borderId="0"/>
    <xf numFmtId="0" fontId="44" fillId="0" borderId="0" applyNumberFormat="0" applyFill="0" applyBorder="0" applyAlignment="0" applyProtection="0">
      <alignment vertical="center"/>
    </xf>
    <xf numFmtId="0" fontId="12" fillId="0" borderId="0"/>
    <xf numFmtId="0" fontId="12" fillId="0" borderId="0"/>
    <xf numFmtId="0" fontId="44"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44" fillId="0" borderId="0" applyNumberFormat="0" applyFill="0" applyBorder="0" applyAlignment="0" applyProtection="0">
      <alignment vertical="center"/>
    </xf>
    <xf numFmtId="0" fontId="12" fillId="0" borderId="0"/>
    <xf numFmtId="0" fontId="44" fillId="0" borderId="0" applyNumberFormat="0" applyFill="0" applyBorder="0" applyAlignment="0" applyProtection="0">
      <alignment vertical="center"/>
    </xf>
    <xf numFmtId="0" fontId="12" fillId="0" borderId="0"/>
    <xf numFmtId="0" fontId="44" fillId="0" borderId="0" applyNumberFormat="0" applyFill="0" applyBorder="0" applyAlignment="0" applyProtection="0">
      <alignment vertical="center"/>
    </xf>
    <xf numFmtId="0" fontId="12" fillId="0" borderId="0"/>
    <xf numFmtId="0" fontId="12" fillId="0" borderId="0"/>
    <xf numFmtId="0" fontId="12" fillId="0" borderId="0"/>
    <xf numFmtId="0" fontId="44" fillId="0" borderId="0" applyNumberFormat="0" applyFill="0" applyBorder="0" applyAlignment="0" applyProtection="0">
      <alignment vertical="center"/>
    </xf>
    <xf numFmtId="0" fontId="12" fillId="0" borderId="0">
      <alignment vertical="center"/>
    </xf>
    <xf numFmtId="0" fontId="12" fillId="0" borderId="0"/>
    <xf numFmtId="0" fontId="12" fillId="0" borderId="0"/>
    <xf numFmtId="0" fontId="12" fillId="0" borderId="0"/>
    <xf numFmtId="0" fontId="44" fillId="0" borderId="0" applyNumberFormat="0" applyFill="0" applyBorder="0" applyAlignment="0" applyProtection="0">
      <alignment vertical="center"/>
    </xf>
    <xf numFmtId="0" fontId="12" fillId="0" borderId="0">
      <alignment vertical="center"/>
    </xf>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alignment vertical="center"/>
    </xf>
    <xf numFmtId="0" fontId="2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44"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44"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44" fillId="0" borderId="0" applyNumberFormat="0" applyFill="0" applyBorder="0" applyAlignment="0" applyProtection="0">
      <alignment vertical="center"/>
    </xf>
    <xf numFmtId="0" fontId="12" fillId="0" borderId="0">
      <alignment vertical="center"/>
    </xf>
    <xf numFmtId="0" fontId="12" fillId="0" borderId="0"/>
    <xf numFmtId="0" fontId="44"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44"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alignment vertical="center"/>
    </xf>
    <xf numFmtId="0" fontId="12" fillId="0" borderId="0"/>
    <xf numFmtId="0" fontId="44" fillId="0" borderId="0" applyNumberFormat="0" applyFill="0" applyBorder="0" applyAlignment="0" applyProtection="0">
      <alignment vertical="center"/>
    </xf>
    <xf numFmtId="0" fontId="12" fillId="0" borderId="0"/>
    <xf numFmtId="0" fontId="44" fillId="0" borderId="0" applyNumberFormat="0" applyFill="0" applyBorder="0" applyAlignment="0" applyProtection="0">
      <alignment vertical="center"/>
    </xf>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alignment vertical="center"/>
    </xf>
    <xf numFmtId="0" fontId="44" fillId="0" borderId="0" applyNumberFormat="0" applyFill="0" applyBorder="0" applyAlignment="0" applyProtection="0">
      <alignment vertical="center"/>
    </xf>
    <xf numFmtId="0" fontId="12" fillId="0" borderId="0"/>
    <xf numFmtId="0" fontId="12" fillId="0" borderId="0">
      <alignment vertical="center"/>
    </xf>
    <xf numFmtId="0" fontId="12" fillId="0" borderId="0"/>
    <xf numFmtId="0" fontId="12" fillId="0" borderId="0"/>
    <xf numFmtId="0" fontId="12" fillId="0" borderId="0"/>
    <xf numFmtId="0" fontId="44" fillId="0" borderId="0" applyNumberFormat="0" applyFill="0" applyBorder="0" applyAlignment="0" applyProtection="0">
      <alignment vertical="center"/>
    </xf>
    <xf numFmtId="0" fontId="12" fillId="0" borderId="0"/>
    <xf numFmtId="0" fontId="12" fillId="0" borderId="0"/>
    <xf numFmtId="0" fontId="12" fillId="0" borderId="0"/>
    <xf numFmtId="0" fontId="40" fillId="23" borderId="0" applyNumberFormat="0" applyBorder="0" applyAlignment="0" applyProtection="0">
      <alignment vertical="center"/>
    </xf>
    <xf numFmtId="0" fontId="40" fillId="23" borderId="0" applyNumberFormat="0" applyBorder="0" applyAlignment="0" applyProtection="0">
      <alignment vertical="center"/>
    </xf>
    <xf numFmtId="0" fontId="12" fillId="0" borderId="0"/>
    <xf numFmtId="0" fontId="12" fillId="0" borderId="0"/>
    <xf numFmtId="0" fontId="12" fillId="0" borderId="0"/>
    <xf numFmtId="0" fontId="40" fillId="23" borderId="0" applyNumberFormat="0" applyBorder="0" applyAlignment="0" applyProtection="0">
      <alignment vertical="center"/>
    </xf>
    <xf numFmtId="0" fontId="12" fillId="27" borderId="19" applyNumberFormat="0" applyFont="0" applyAlignment="0" applyProtection="0">
      <alignment vertical="center"/>
    </xf>
    <xf numFmtId="0" fontId="12" fillId="0" borderId="0"/>
    <xf numFmtId="0" fontId="40" fillId="23"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40" fillId="23" borderId="0" applyNumberFormat="0" applyBorder="0" applyAlignment="0" applyProtection="0">
      <alignment vertical="center"/>
    </xf>
    <xf numFmtId="0" fontId="40" fillId="23" borderId="0" applyNumberFormat="0" applyBorder="0" applyAlignment="0" applyProtection="0">
      <alignment vertical="center"/>
    </xf>
    <xf numFmtId="0" fontId="12" fillId="0" borderId="0"/>
    <xf numFmtId="0" fontId="39" fillId="22" borderId="0" applyNumberFormat="0" applyBorder="0" applyAlignment="0" applyProtection="0">
      <alignment vertical="center"/>
    </xf>
    <xf numFmtId="0" fontId="12" fillId="0" borderId="0"/>
    <xf numFmtId="0" fontId="12" fillId="0" borderId="0"/>
    <xf numFmtId="0" fontId="61" fillId="53" borderId="20"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alignment vertical="center"/>
    </xf>
    <xf numFmtId="0" fontId="40" fillId="23" borderId="0" applyNumberFormat="0" applyBorder="0" applyAlignment="0" applyProtection="0">
      <alignment vertical="center"/>
    </xf>
    <xf numFmtId="0" fontId="12" fillId="0" borderId="0"/>
    <xf numFmtId="0" fontId="12" fillId="0" borderId="0"/>
    <xf numFmtId="0" fontId="12" fillId="0" borderId="0"/>
    <xf numFmtId="0" fontId="12" fillId="0" borderId="0">
      <alignment vertical="center"/>
    </xf>
    <xf numFmtId="0" fontId="12" fillId="27" borderId="19" applyNumberFormat="0" applyFont="0" applyAlignment="0" applyProtection="0">
      <alignment vertical="center"/>
    </xf>
    <xf numFmtId="0" fontId="40" fillId="23"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22" fillId="0" borderId="0">
      <alignment vertical="center"/>
    </xf>
    <xf numFmtId="0" fontId="12" fillId="0" borderId="0"/>
    <xf numFmtId="0" fontId="12" fillId="0" borderId="0"/>
    <xf numFmtId="0" fontId="12" fillId="0" borderId="0"/>
    <xf numFmtId="0" fontId="12" fillId="0" borderId="0">
      <alignment vertical="center"/>
    </xf>
    <xf numFmtId="0" fontId="12" fillId="0" borderId="0"/>
    <xf numFmtId="0" fontId="12" fillId="0" borderId="0">
      <alignment vertical="center"/>
    </xf>
    <xf numFmtId="0" fontId="31" fillId="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31" fillId="6" borderId="0" applyNumberFormat="0" applyBorder="0" applyAlignment="0" applyProtection="0">
      <alignment vertical="center"/>
    </xf>
    <xf numFmtId="0" fontId="12" fillId="0" borderId="0">
      <alignment vertical="center"/>
    </xf>
    <xf numFmtId="0" fontId="12" fillId="0" borderId="0"/>
    <xf numFmtId="0" fontId="12" fillId="0" borderId="0"/>
    <xf numFmtId="0" fontId="31" fillId="6" borderId="0" applyNumberFormat="0" applyBorder="0" applyAlignment="0" applyProtection="0">
      <alignment vertical="center"/>
    </xf>
    <xf numFmtId="0" fontId="31" fillId="6" borderId="0" applyNumberFormat="0" applyBorder="0" applyAlignment="0" applyProtection="0">
      <alignment vertical="center"/>
    </xf>
    <xf numFmtId="0" fontId="12" fillId="0" borderId="0"/>
    <xf numFmtId="0" fontId="31" fillId="6" borderId="0" applyNumberFormat="0" applyBorder="0" applyAlignment="0" applyProtection="0">
      <alignment vertical="center"/>
    </xf>
    <xf numFmtId="0" fontId="12" fillId="0" borderId="0"/>
    <xf numFmtId="0" fontId="12" fillId="0" borderId="0"/>
    <xf numFmtId="0" fontId="12" fillId="0" borderId="0"/>
    <xf numFmtId="0" fontId="31" fillId="6" borderId="0" applyNumberFormat="0" applyBorder="0" applyAlignment="0" applyProtection="0">
      <alignment vertical="center"/>
    </xf>
    <xf numFmtId="0" fontId="31" fillId="6" borderId="0" applyNumberFormat="0" applyBorder="0" applyAlignment="0" applyProtection="0">
      <alignment vertical="center"/>
    </xf>
    <xf numFmtId="0" fontId="12" fillId="0" borderId="0">
      <alignment vertical="center"/>
    </xf>
    <xf numFmtId="0" fontId="12" fillId="0" borderId="0"/>
    <xf numFmtId="0" fontId="12" fillId="0" borderId="0"/>
    <xf numFmtId="0" fontId="31" fillId="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1" fillId="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1" fillId="6" borderId="0" applyNumberFormat="0" applyBorder="0" applyAlignment="0" applyProtection="0">
      <alignment vertical="center"/>
    </xf>
    <xf numFmtId="0" fontId="12" fillId="0" borderId="0"/>
    <xf numFmtId="0" fontId="12" fillId="0" borderId="0"/>
    <xf numFmtId="0" fontId="12" fillId="0" borderId="0"/>
    <xf numFmtId="0" fontId="31" fillId="6" borderId="0" applyNumberFormat="0" applyBorder="0" applyAlignment="0" applyProtection="0">
      <alignment vertical="center"/>
    </xf>
    <xf numFmtId="0" fontId="32" fillId="0" borderId="0">
      <alignment vertical="center"/>
    </xf>
    <xf numFmtId="0" fontId="12" fillId="0" borderId="0"/>
    <xf numFmtId="0" fontId="31" fillId="6" borderId="0" applyNumberFormat="0" applyBorder="0" applyAlignment="0" applyProtection="0">
      <alignment vertical="center"/>
    </xf>
    <xf numFmtId="0" fontId="12" fillId="0" borderId="0"/>
    <xf numFmtId="0" fontId="12" fillId="0" borderId="0"/>
    <xf numFmtId="0" fontId="12" fillId="0" borderId="0"/>
    <xf numFmtId="0" fontId="31" fillId="6" borderId="0" applyNumberFormat="0" applyBorder="0" applyAlignment="0" applyProtection="0">
      <alignment vertical="center"/>
    </xf>
    <xf numFmtId="0" fontId="12" fillId="0" borderId="0"/>
    <xf numFmtId="0" fontId="37" fillId="52"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1" fillId="6" borderId="0" applyNumberFormat="0" applyBorder="0" applyAlignment="0" applyProtection="0">
      <alignment vertical="center"/>
    </xf>
    <xf numFmtId="0" fontId="37" fillId="35" borderId="0" applyNumberFormat="0" applyBorder="0" applyAlignment="0" applyProtection="0">
      <alignment vertical="center"/>
    </xf>
    <xf numFmtId="0" fontId="12" fillId="0" borderId="0"/>
    <xf numFmtId="0" fontId="37" fillId="35" borderId="0" applyNumberFormat="0" applyBorder="0" applyAlignment="0" applyProtection="0">
      <alignment vertical="center"/>
    </xf>
    <xf numFmtId="0" fontId="12" fillId="0" borderId="0"/>
    <xf numFmtId="0" fontId="31" fillId="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7" fillId="43" borderId="0" applyNumberFormat="0" applyBorder="0" applyAlignment="0" applyProtection="0">
      <alignment vertical="center"/>
    </xf>
    <xf numFmtId="0" fontId="31" fillId="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31" fillId="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50" fillId="0" borderId="0">
      <alignment vertical="center"/>
    </xf>
    <xf numFmtId="0" fontId="12" fillId="0" borderId="0"/>
    <xf numFmtId="0" fontId="12" fillId="0" borderId="0"/>
    <xf numFmtId="0" fontId="31" fillId="6" borderId="0" applyNumberFormat="0" applyBorder="0" applyAlignment="0" applyProtection="0">
      <alignment vertical="center"/>
    </xf>
    <xf numFmtId="0" fontId="12" fillId="0" borderId="0"/>
    <xf numFmtId="0" fontId="31" fillId="6" borderId="0" applyNumberFormat="0" applyBorder="0" applyAlignment="0" applyProtection="0">
      <alignment vertical="center"/>
    </xf>
    <xf numFmtId="0" fontId="31" fillId="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1" fillId="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50" fillId="0" borderId="0">
      <alignment vertical="center"/>
    </xf>
    <xf numFmtId="0" fontId="12" fillId="0" borderId="0"/>
    <xf numFmtId="0" fontId="12" fillId="0" borderId="0"/>
    <xf numFmtId="0" fontId="12" fillId="0" borderId="0"/>
    <xf numFmtId="0" fontId="12" fillId="0" borderId="0"/>
    <xf numFmtId="0" fontId="31" fillId="6" borderId="0" applyNumberFormat="0" applyBorder="0" applyAlignment="0" applyProtection="0">
      <alignment vertical="center"/>
    </xf>
    <xf numFmtId="0" fontId="12" fillId="0" borderId="0"/>
    <xf numFmtId="0" fontId="31" fillId="6" borderId="0" applyNumberFormat="0" applyBorder="0" applyAlignment="0" applyProtection="0">
      <alignment vertical="center"/>
    </xf>
    <xf numFmtId="0" fontId="12" fillId="0" borderId="0"/>
    <xf numFmtId="0" fontId="12" fillId="0" borderId="0"/>
    <xf numFmtId="0" fontId="31" fillId="6" borderId="0" applyNumberFormat="0" applyBorder="0" applyAlignment="0" applyProtection="0">
      <alignment vertical="center"/>
    </xf>
    <xf numFmtId="0" fontId="12" fillId="0" borderId="0"/>
    <xf numFmtId="0" fontId="31" fillId="6" borderId="0" applyNumberFormat="0" applyBorder="0" applyAlignment="0" applyProtection="0">
      <alignment vertical="center"/>
    </xf>
    <xf numFmtId="0" fontId="31" fillId="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31" fillId="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1" fillId="6" borderId="0" applyNumberFormat="0" applyBorder="0" applyAlignment="0" applyProtection="0">
      <alignment vertical="center"/>
    </xf>
    <xf numFmtId="0" fontId="12" fillId="0" borderId="0"/>
    <xf numFmtId="0" fontId="12" fillId="0" borderId="0"/>
    <xf numFmtId="0" fontId="12" fillId="0" borderId="0"/>
    <xf numFmtId="0" fontId="31" fillId="6" borderId="0" applyNumberFormat="0" applyBorder="0" applyAlignment="0" applyProtection="0">
      <alignment vertical="center"/>
    </xf>
    <xf numFmtId="0" fontId="12" fillId="0" borderId="0"/>
    <xf numFmtId="0" fontId="12" fillId="0" borderId="0"/>
    <xf numFmtId="0" fontId="12" fillId="0" borderId="0"/>
    <xf numFmtId="0" fontId="22" fillId="0" borderId="0">
      <alignment vertical="center"/>
    </xf>
    <xf numFmtId="0" fontId="12" fillId="0" borderId="0"/>
    <xf numFmtId="0" fontId="12" fillId="0" borderId="0"/>
    <xf numFmtId="0" fontId="31" fillId="6" borderId="0" applyNumberFormat="0" applyBorder="0" applyAlignment="0" applyProtection="0">
      <alignment vertical="center"/>
    </xf>
    <xf numFmtId="0" fontId="12" fillId="0" borderId="0"/>
    <xf numFmtId="0" fontId="12" fillId="0" borderId="0"/>
    <xf numFmtId="0" fontId="12" fillId="0" borderId="0"/>
    <xf numFmtId="0" fontId="31" fillId="6" borderId="0" applyNumberFormat="0" applyBorder="0" applyAlignment="0" applyProtection="0">
      <alignment vertical="center"/>
    </xf>
    <xf numFmtId="0" fontId="31" fillId="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22" fillId="33" borderId="23" applyNumberFormat="0" applyFont="0" applyAlignment="0" applyProtection="0">
      <alignment vertical="center"/>
    </xf>
    <xf numFmtId="0" fontId="12" fillId="0" borderId="0"/>
    <xf numFmtId="0" fontId="50" fillId="33" borderId="23" applyNumberFormat="0" applyFont="0" applyAlignment="0" applyProtection="0">
      <alignment vertical="center"/>
    </xf>
    <xf numFmtId="0" fontId="12" fillId="0" borderId="0"/>
    <xf numFmtId="0" fontId="12" fillId="0" borderId="0"/>
    <xf numFmtId="0" fontId="12" fillId="0" borderId="0"/>
    <xf numFmtId="0" fontId="12" fillId="0" borderId="0"/>
    <xf numFmtId="0" fontId="31" fillId="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1" fillId="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31" fillId="6" borderId="0" applyNumberFormat="0" applyBorder="0" applyAlignment="0" applyProtection="0">
      <alignment vertical="center"/>
    </xf>
    <xf numFmtId="0" fontId="31" fillId="6" borderId="0" applyNumberFormat="0" applyBorder="0" applyAlignment="0" applyProtection="0">
      <alignment vertical="center"/>
    </xf>
    <xf numFmtId="0" fontId="12" fillId="0" borderId="0"/>
    <xf numFmtId="0" fontId="40" fillId="23" borderId="0" applyNumberFormat="0" applyBorder="0" applyAlignment="0" applyProtection="0">
      <alignment vertical="center"/>
    </xf>
    <xf numFmtId="0" fontId="12" fillId="0" borderId="0"/>
    <xf numFmtId="0" fontId="12" fillId="0" borderId="0"/>
    <xf numFmtId="0" fontId="12" fillId="0" borderId="0"/>
    <xf numFmtId="0" fontId="31" fillId="6" borderId="0" applyNumberFormat="0" applyBorder="0" applyAlignment="0" applyProtection="0">
      <alignment vertical="center"/>
    </xf>
    <xf numFmtId="0" fontId="31" fillId="6" borderId="0" applyNumberFormat="0" applyBorder="0" applyAlignment="0" applyProtection="0">
      <alignment vertical="center"/>
    </xf>
    <xf numFmtId="0" fontId="31" fillId="6" borderId="0" applyNumberFormat="0" applyBorder="0" applyAlignment="0" applyProtection="0">
      <alignment vertical="center"/>
    </xf>
    <xf numFmtId="0" fontId="12" fillId="0" borderId="0"/>
    <xf numFmtId="0" fontId="12" fillId="0" borderId="0"/>
    <xf numFmtId="0" fontId="12" fillId="0" borderId="0"/>
    <xf numFmtId="0" fontId="31" fillId="6" borderId="0" applyNumberFormat="0" applyBorder="0" applyAlignment="0" applyProtection="0">
      <alignment vertical="center"/>
    </xf>
    <xf numFmtId="0" fontId="12" fillId="0" borderId="0"/>
    <xf numFmtId="0" fontId="31" fillId="6" borderId="0" applyNumberFormat="0" applyBorder="0" applyAlignment="0" applyProtection="0">
      <alignment vertical="center"/>
    </xf>
    <xf numFmtId="0" fontId="12" fillId="0" borderId="0"/>
    <xf numFmtId="0" fontId="12" fillId="0" borderId="0"/>
    <xf numFmtId="0" fontId="31" fillId="6" borderId="0" applyNumberFormat="0" applyBorder="0" applyAlignment="0" applyProtection="0">
      <alignment vertical="center"/>
    </xf>
    <xf numFmtId="0" fontId="12" fillId="0" borderId="0"/>
    <xf numFmtId="0" fontId="31" fillId="6" borderId="0" applyNumberFormat="0" applyBorder="0" applyAlignment="0" applyProtection="0">
      <alignment vertical="center"/>
    </xf>
    <xf numFmtId="0" fontId="36" fillId="14" borderId="18" applyNumberFormat="0" applyAlignment="0" applyProtection="0">
      <alignment vertical="center"/>
    </xf>
    <xf numFmtId="0" fontId="12" fillId="0" borderId="0"/>
    <xf numFmtId="0" fontId="12" fillId="0" borderId="0"/>
    <xf numFmtId="0" fontId="12" fillId="0" borderId="0"/>
    <xf numFmtId="0" fontId="31" fillId="6" borderId="0" applyNumberFormat="0" applyBorder="0" applyAlignment="0" applyProtection="0">
      <alignment vertical="center"/>
    </xf>
    <xf numFmtId="0" fontId="12" fillId="0" borderId="0"/>
    <xf numFmtId="0" fontId="31" fillId="6" borderId="0" applyNumberFormat="0" applyBorder="0" applyAlignment="0" applyProtection="0">
      <alignment vertical="center"/>
    </xf>
    <xf numFmtId="0" fontId="12" fillId="0" borderId="0"/>
    <xf numFmtId="0" fontId="12" fillId="0" borderId="0"/>
    <xf numFmtId="0" fontId="31" fillId="6" borderId="0" applyNumberFormat="0" applyBorder="0" applyAlignment="0" applyProtection="0">
      <alignment vertical="center"/>
    </xf>
    <xf numFmtId="0" fontId="12" fillId="0" borderId="0"/>
    <xf numFmtId="0" fontId="31" fillId="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40" fillId="23" borderId="0" applyNumberFormat="0" applyBorder="0" applyAlignment="0" applyProtection="0">
      <alignment vertical="center"/>
    </xf>
    <xf numFmtId="0" fontId="12" fillId="0" borderId="0"/>
    <xf numFmtId="0" fontId="12" fillId="0" borderId="0"/>
    <xf numFmtId="0" fontId="31" fillId="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40" fillId="23" borderId="0" applyNumberFormat="0" applyBorder="0" applyAlignment="0" applyProtection="0">
      <alignment vertical="center"/>
    </xf>
    <xf numFmtId="0" fontId="40" fillId="23" borderId="0" applyNumberFormat="0" applyBorder="0" applyAlignment="0" applyProtection="0">
      <alignment vertical="center"/>
    </xf>
    <xf numFmtId="0" fontId="40" fillId="23" borderId="0" applyNumberFormat="0" applyBorder="0" applyAlignment="0" applyProtection="0">
      <alignment vertical="center"/>
    </xf>
    <xf numFmtId="0" fontId="12" fillId="0" borderId="0"/>
    <xf numFmtId="0" fontId="12" fillId="0" borderId="0"/>
    <xf numFmtId="0" fontId="34" fillId="54" borderId="0" applyNumberFormat="0" applyBorder="0" applyAlignment="0" applyProtection="0">
      <alignment vertical="center"/>
    </xf>
    <xf numFmtId="0" fontId="40" fillId="23" borderId="0" applyNumberFormat="0" applyBorder="0" applyAlignment="0" applyProtection="0">
      <alignment vertical="center"/>
    </xf>
    <xf numFmtId="0" fontId="12" fillId="0" borderId="0"/>
    <xf numFmtId="0" fontId="12" fillId="0" borderId="0"/>
    <xf numFmtId="0" fontId="12" fillId="0" borderId="0"/>
    <xf numFmtId="0" fontId="40" fillId="23" borderId="0" applyNumberFormat="0" applyBorder="0" applyAlignment="0" applyProtection="0">
      <alignment vertical="center"/>
    </xf>
    <xf numFmtId="0" fontId="12" fillId="0" borderId="0"/>
    <xf numFmtId="0" fontId="40" fillId="23" borderId="0" applyNumberFormat="0" applyBorder="0" applyAlignment="0" applyProtection="0">
      <alignment vertical="center"/>
    </xf>
    <xf numFmtId="0" fontId="12" fillId="0" borderId="0"/>
    <xf numFmtId="0" fontId="12" fillId="0" borderId="0"/>
    <xf numFmtId="0" fontId="12" fillId="27" borderId="19" applyNumberFormat="0" applyFont="0" applyAlignment="0" applyProtection="0">
      <alignment vertical="center"/>
    </xf>
    <xf numFmtId="0" fontId="34" fillId="51" borderId="0" applyNumberFormat="0" applyBorder="0" applyAlignment="0" applyProtection="0">
      <alignment vertical="center"/>
    </xf>
    <xf numFmtId="0" fontId="12" fillId="0" borderId="0"/>
    <xf numFmtId="0" fontId="12" fillId="0" borderId="0"/>
    <xf numFmtId="0" fontId="40" fillId="23"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40" fillId="23" borderId="0" applyNumberFormat="0" applyBorder="0" applyAlignment="0" applyProtection="0">
      <alignment vertical="center"/>
    </xf>
    <xf numFmtId="0" fontId="12" fillId="0" borderId="0"/>
    <xf numFmtId="0" fontId="12" fillId="0" borderId="0"/>
    <xf numFmtId="0" fontId="40" fillId="23" borderId="0" applyNumberFormat="0" applyBorder="0" applyAlignment="0" applyProtection="0">
      <alignment vertical="center"/>
    </xf>
    <xf numFmtId="0" fontId="12" fillId="0" borderId="0"/>
    <xf numFmtId="0" fontId="40" fillId="23" borderId="0" applyNumberFormat="0" applyBorder="0" applyAlignment="0" applyProtection="0">
      <alignment vertical="center"/>
    </xf>
    <xf numFmtId="0" fontId="36" fillId="14" borderId="18"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40" fillId="23"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0" fillId="23" borderId="0" applyNumberFormat="0" applyBorder="0" applyAlignment="0" applyProtection="0">
      <alignment vertical="center"/>
    </xf>
    <xf numFmtId="0" fontId="40" fillId="23" borderId="0" applyNumberFormat="0" applyBorder="0" applyAlignment="0" applyProtection="0">
      <alignment vertical="center"/>
    </xf>
    <xf numFmtId="0" fontId="12" fillId="0" borderId="0"/>
    <xf numFmtId="0" fontId="12" fillId="0" borderId="0"/>
    <xf numFmtId="0" fontId="22" fillId="0" borderId="0">
      <alignment vertical="center"/>
    </xf>
    <xf numFmtId="0" fontId="12" fillId="0" borderId="0"/>
    <xf numFmtId="0" fontId="12" fillId="0" borderId="0"/>
    <xf numFmtId="0" fontId="40" fillId="23"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34" fillId="36" borderId="0" applyNumberFormat="0" applyBorder="0" applyAlignment="0" applyProtection="0">
      <alignment vertical="center"/>
    </xf>
    <xf numFmtId="0" fontId="12" fillId="0" borderId="0"/>
    <xf numFmtId="0" fontId="12" fillId="0" borderId="0"/>
    <xf numFmtId="0" fontId="12" fillId="0" borderId="0"/>
    <xf numFmtId="0" fontId="37" fillId="43" borderId="0" applyNumberFormat="0" applyBorder="0" applyAlignment="0" applyProtection="0">
      <alignment vertical="center"/>
    </xf>
    <xf numFmtId="0" fontId="12" fillId="0" borderId="0"/>
    <xf numFmtId="0" fontId="12" fillId="0" borderId="0"/>
    <xf numFmtId="0" fontId="40" fillId="23" borderId="0" applyNumberFormat="0" applyBorder="0" applyAlignment="0" applyProtection="0">
      <alignment vertical="center"/>
    </xf>
    <xf numFmtId="0" fontId="12" fillId="0" borderId="0"/>
    <xf numFmtId="0" fontId="12" fillId="0" borderId="0"/>
    <xf numFmtId="0" fontId="12" fillId="0" borderId="0"/>
    <xf numFmtId="0" fontId="32" fillId="0" borderId="0">
      <alignment vertical="center"/>
    </xf>
    <xf numFmtId="0" fontId="40" fillId="23" borderId="0" applyNumberFormat="0" applyBorder="0" applyAlignment="0" applyProtection="0">
      <alignment vertical="center"/>
    </xf>
    <xf numFmtId="0" fontId="12" fillId="0" borderId="0"/>
    <xf numFmtId="0" fontId="12" fillId="0" borderId="0"/>
    <xf numFmtId="0" fontId="40" fillId="23" borderId="0" applyNumberFormat="0" applyBorder="0" applyAlignment="0" applyProtection="0">
      <alignment vertical="center"/>
    </xf>
    <xf numFmtId="0" fontId="12" fillId="0" borderId="0"/>
    <xf numFmtId="0" fontId="12" fillId="0" borderId="0"/>
    <xf numFmtId="0" fontId="40" fillId="23" borderId="0" applyNumberFormat="0" applyBorder="0" applyAlignment="0" applyProtection="0">
      <alignment vertical="center"/>
    </xf>
    <xf numFmtId="0" fontId="12" fillId="0" borderId="0"/>
    <xf numFmtId="0" fontId="12" fillId="0" borderId="0"/>
    <xf numFmtId="0" fontId="12" fillId="0" borderId="0"/>
    <xf numFmtId="0" fontId="37" fillId="49" borderId="0" applyNumberFormat="0" applyBorder="0" applyAlignment="0" applyProtection="0">
      <alignment vertical="center"/>
    </xf>
    <xf numFmtId="0" fontId="12" fillId="0" borderId="0"/>
    <xf numFmtId="0" fontId="12" fillId="0" borderId="0">
      <alignment vertical="center"/>
    </xf>
    <xf numFmtId="0" fontId="37" fillId="49" borderId="0" applyNumberFormat="0" applyBorder="0" applyAlignment="0" applyProtection="0">
      <alignment vertical="center"/>
    </xf>
    <xf numFmtId="0" fontId="40" fillId="23"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alignment vertical="center"/>
    </xf>
    <xf numFmtId="0" fontId="40" fillId="23" borderId="0" applyNumberFormat="0" applyBorder="0" applyAlignment="0" applyProtection="0">
      <alignment vertical="center"/>
    </xf>
    <xf numFmtId="0" fontId="12" fillId="0" borderId="0"/>
    <xf numFmtId="0" fontId="12" fillId="0" borderId="0"/>
    <xf numFmtId="0" fontId="12" fillId="0" borderId="0"/>
    <xf numFmtId="0" fontId="12" fillId="0" borderId="0">
      <alignment vertical="center"/>
    </xf>
    <xf numFmtId="0" fontId="12" fillId="0" borderId="0"/>
    <xf numFmtId="0" fontId="12" fillId="0" borderId="0">
      <alignment vertical="center"/>
    </xf>
    <xf numFmtId="0" fontId="12" fillId="0" borderId="0"/>
    <xf numFmtId="0" fontId="12" fillId="0" borderId="0">
      <alignment vertical="center"/>
    </xf>
    <xf numFmtId="0" fontId="12" fillId="0" borderId="0"/>
    <xf numFmtId="0" fontId="12" fillId="0" borderId="0">
      <alignment vertical="center"/>
    </xf>
    <xf numFmtId="0" fontId="12" fillId="0" borderId="0"/>
    <xf numFmtId="0" fontId="12" fillId="0" borderId="0"/>
    <xf numFmtId="0" fontId="12" fillId="0" borderId="0"/>
    <xf numFmtId="0" fontId="12" fillId="0" borderId="0">
      <alignment vertical="center"/>
    </xf>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alignment vertical="center"/>
    </xf>
    <xf numFmtId="0" fontId="12" fillId="0" borderId="0"/>
    <xf numFmtId="0" fontId="12" fillId="0" borderId="0">
      <alignment vertical="center"/>
    </xf>
    <xf numFmtId="0" fontId="12" fillId="0" borderId="0"/>
    <xf numFmtId="0" fontId="12" fillId="0" borderId="0">
      <alignment vertical="center"/>
    </xf>
    <xf numFmtId="0" fontId="12" fillId="0" borderId="0">
      <alignment vertical="center"/>
    </xf>
    <xf numFmtId="0" fontId="22" fillId="0" borderId="0"/>
    <xf numFmtId="0" fontId="12" fillId="0" borderId="0"/>
    <xf numFmtId="0" fontId="12" fillId="0" borderId="0"/>
    <xf numFmtId="0" fontId="12" fillId="0" borderId="0"/>
    <xf numFmtId="0" fontId="12" fillId="0" borderId="0">
      <alignment vertical="center"/>
    </xf>
    <xf numFmtId="0" fontId="12" fillId="0" borderId="0">
      <alignment vertical="center"/>
    </xf>
    <xf numFmtId="0" fontId="22"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alignment vertical="center"/>
    </xf>
    <xf numFmtId="0" fontId="12" fillId="0" borderId="0">
      <alignment vertical="center"/>
    </xf>
    <xf numFmtId="0" fontId="12" fillId="0" borderId="0"/>
    <xf numFmtId="0" fontId="12" fillId="0" borderId="0"/>
    <xf numFmtId="0" fontId="12" fillId="0" borderId="0">
      <alignment vertical="center"/>
    </xf>
    <xf numFmtId="0" fontId="12" fillId="0" borderId="0">
      <alignment vertical="center"/>
    </xf>
    <xf numFmtId="0" fontId="12" fillId="0" borderId="0"/>
    <xf numFmtId="0" fontId="12" fillId="0" borderId="0"/>
    <xf numFmtId="0" fontId="12" fillId="0" borderId="0"/>
    <xf numFmtId="0" fontId="2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22" fillId="0" borderId="0">
      <alignment vertical="center"/>
    </xf>
    <xf numFmtId="0" fontId="12" fillId="0" borderId="0">
      <alignment vertical="center"/>
    </xf>
    <xf numFmtId="0" fontId="12" fillId="0" borderId="0"/>
    <xf numFmtId="0" fontId="12" fillId="0" borderId="0"/>
    <xf numFmtId="0" fontId="12" fillId="0" borderId="0"/>
    <xf numFmtId="0" fontId="12" fillId="0" borderId="0"/>
    <xf numFmtId="0" fontId="12" fillId="0" borderId="0">
      <alignment vertical="center"/>
    </xf>
    <xf numFmtId="0" fontId="12" fillId="0" borderId="0">
      <alignment vertical="center"/>
    </xf>
    <xf numFmtId="0" fontId="12" fillId="0" borderId="0"/>
    <xf numFmtId="0" fontId="12" fillId="0" borderId="0"/>
    <xf numFmtId="0" fontId="12" fillId="0" borderId="0"/>
    <xf numFmtId="0" fontId="12" fillId="0" borderId="0"/>
    <xf numFmtId="0" fontId="12" fillId="0" borderId="0"/>
    <xf numFmtId="0" fontId="34" fillId="51" borderId="0" applyNumberFormat="0" applyBorder="0" applyAlignment="0" applyProtection="0">
      <alignment vertical="center"/>
    </xf>
    <xf numFmtId="0" fontId="12" fillId="0" borderId="0"/>
    <xf numFmtId="0" fontId="12" fillId="0" borderId="0">
      <alignment vertical="center"/>
    </xf>
    <xf numFmtId="0" fontId="12" fillId="0" borderId="0"/>
    <xf numFmtId="0" fontId="12" fillId="0" borderId="0"/>
    <xf numFmtId="0" fontId="50" fillId="33" borderId="23" applyNumberFormat="0" applyFon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12" fillId="0" borderId="0">
      <alignment vertical="center"/>
    </xf>
    <xf numFmtId="0" fontId="12" fillId="0" borderId="0">
      <alignment vertical="center"/>
    </xf>
    <xf numFmtId="0" fontId="12" fillId="0" borderId="0"/>
    <xf numFmtId="0" fontId="12" fillId="0" borderId="0"/>
    <xf numFmtId="0" fontId="12" fillId="0" borderId="0"/>
    <xf numFmtId="0" fontId="12" fillId="0" borderId="0"/>
    <xf numFmtId="0" fontId="22" fillId="0" borderId="0">
      <alignment vertical="center"/>
    </xf>
    <xf numFmtId="0" fontId="12" fillId="0" borderId="0"/>
    <xf numFmtId="0" fontId="12" fillId="0" borderId="0"/>
    <xf numFmtId="0" fontId="12" fillId="0" borderId="0"/>
    <xf numFmtId="0" fontId="50" fillId="0" borderId="0">
      <alignment vertical="center"/>
    </xf>
    <xf numFmtId="0" fontId="12" fillId="0" borderId="0">
      <alignment vertical="center"/>
    </xf>
    <xf numFmtId="0" fontId="12" fillId="0" borderId="0"/>
    <xf numFmtId="0" fontId="12" fillId="0" borderId="0"/>
    <xf numFmtId="0" fontId="12" fillId="0" borderId="0"/>
    <xf numFmtId="0" fontId="22" fillId="0" borderId="0">
      <alignment vertical="center"/>
    </xf>
    <xf numFmtId="0" fontId="12" fillId="0" borderId="0"/>
    <xf numFmtId="0" fontId="12" fillId="0" borderId="0"/>
    <xf numFmtId="0" fontId="12" fillId="0" borderId="0"/>
    <xf numFmtId="0" fontId="22" fillId="0" borderId="0">
      <alignment vertical="center"/>
    </xf>
    <xf numFmtId="0" fontId="12" fillId="0" borderId="0"/>
    <xf numFmtId="0" fontId="12" fillId="0" borderId="0"/>
    <xf numFmtId="0" fontId="37" fillId="49" borderId="0" applyNumberFormat="0" applyBorder="0" applyAlignment="0" applyProtection="0">
      <alignment vertical="center"/>
    </xf>
    <xf numFmtId="0" fontId="34" fillId="3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27" borderId="19" applyNumberFormat="0" applyFont="0" applyAlignment="0" applyProtection="0">
      <alignment vertical="center"/>
    </xf>
    <xf numFmtId="0" fontId="12" fillId="0" borderId="0"/>
    <xf numFmtId="0" fontId="12" fillId="0" borderId="0"/>
    <xf numFmtId="0" fontId="12" fillId="0" borderId="0">
      <alignment vertical="center"/>
    </xf>
    <xf numFmtId="0" fontId="12" fillId="0" borderId="0"/>
    <xf numFmtId="0" fontId="12" fillId="0" borderId="0">
      <alignment vertical="center"/>
    </xf>
    <xf numFmtId="0" fontId="54" fillId="46" borderId="0" applyNumberFormat="0" applyBorder="0" applyAlignment="0" applyProtection="0">
      <alignment vertical="center"/>
    </xf>
    <xf numFmtId="0" fontId="12" fillId="0" borderId="0"/>
    <xf numFmtId="0" fontId="12" fillId="0" borderId="0"/>
    <xf numFmtId="0" fontId="12" fillId="0" borderId="0">
      <alignment vertical="center"/>
    </xf>
    <xf numFmtId="0" fontId="12" fillId="0" borderId="0">
      <alignment vertical="center"/>
    </xf>
    <xf numFmtId="0" fontId="12" fillId="0" borderId="0"/>
    <xf numFmtId="0" fontId="12" fillId="0" borderId="0">
      <alignment vertical="center"/>
    </xf>
    <xf numFmtId="0" fontId="47" fillId="0" borderId="24" applyNumberFormat="0" applyFill="0" applyAlignment="0" applyProtection="0">
      <alignment vertical="center"/>
    </xf>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37" fillId="43" borderId="0" applyNumberFormat="0" applyBorder="0" applyAlignment="0" applyProtection="0">
      <alignment vertical="center"/>
    </xf>
    <xf numFmtId="0" fontId="12" fillId="0" borderId="0">
      <alignment vertical="center"/>
    </xf>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alignment vertical="center"/>
    </xf>
    <xf numFmtId="0" fontId="12" fillId="0" borderId="0"/>
    <xf numFmtId="0" fontId="12" fillId="0" borderId="0"/>
    <xf numFmtId="0" fontId="12" fillId="0" borderId="0">
      <alignment vertical="center"/>
    </xf>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12" fillId="0" borderId="0">
      <alignment vertical="center"/>
    </xf>
    <xf numFmtId="0" fontId="12" fillId="0" borderId="0"/>
    <xf numFmtId="0" fontId="12" fillId="0" borderId="0">
      <alignment vertical="center"/>
    </xf>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alignment vertical="center"/>
    </xf>
    <xf numFmtId="0" fontId="12" fillId="0" borderId="0"/>
    <xf numFmtId="0" fontId="12" fillId="0" borderId="0">
      <alignment vertical="center"/>
    </xf>
    <xf numFmtId="0" fontId="12" fillId="0" borderId="0"/>
    <xf numFmtId="0" fontId="12" fillId="0" borderId="0">
      <alignment vertical="center"/>
    </xf>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alignment vertical="center"/>
    </xf>
    <xf numFmtId="0" fontId="12" fillId="0" borderId="0"/>
    <xf numFmtId="0" fontId="12" fillId="0" borderId="0"/>
    <xf numFmtId="0" fontId="22" fillId="0" borderId="0">
      <alignment vertical="center"/>
    </xf>
    <xf numFmtId="0" fontId="22" fillId="0" borderId="0">
      <alignment vertical="center"/>
    </xf>
    <xf numFmtId="0" fontId="22" fillId="33" borderId="23" applyNumberFormat="0" applyFont="0" applyAlignment="0" applyProtection="0">
      <alignment vertical="center"/>
    </xf>
    <xf numFmtId="0" fontId="12" fillId="0" borderId="0"/>
    <xf numFmtId="0" fontId="22" fillId="0" borderId="0">
      <alignment vertical="center"/>
    </xf>
    <xf numFmtId="0" fontId="12" fillId="0" borderId="0"/>
    <xf numFmtId="0" fontId="12" fillId="0" borderId="0"/>
    <xf numFmtId="0" fontId="22" fillId="0" borderId="0">
      <alignment vertical="center"/>
    </xf>
    <xf numFmtId="0" fontId="12" fillId="0" borderId="0"/>
    <xf numFmtId="0" fontId="12" fillId="0" borderId="0"/>
    <xf numFmtId="0" fontId="65" fillId="0" borderId="0">
      <alignment vertical="center"/>
    </xf>
    <xf numFmtId="0" fontId="22" fillId="0" borderId="0">
      <alignment vertical="center"/>
    </xf>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50" fillId="0" borderId="0">
      <alignment vertical="center"/>
    </xf>
    <xf numFmtId="0" fontId="12" fillId="0" borderId="0"/>
    <xf numFmtId="0" fontId="22" fillId="0" borderId="0">
      <alignment vertical="center"/>
    </xf>
    <xf numFmtId="0" fontId="12" fillId="0" borderId="0"/>
    <xf numFmtId="0" fontId="12" fillId="0" borderId="0"/>
    <xf numFmtId="0" fontId="12" fillId="0" borderId="0"/>
    <xf numFmtId="0" fontId="32" fillId="0" borderId="0">
      <alignment vertical="center"/>
    </xf>
    <xf numFmtId="0" fontId="12" fillId="0" borderId="0"/>
    <xf numFmtId="0" fontId="12" fillId="0" borderId="0"/>
    <xf numFmtId="0" fontId="32" fillId="0" borderId="0">
      <alignment vertical="center"/>
    </xf>
    <xf numFmtId="0" fontId="12" fillId="0" borderId="0"/>
    <xf numFmtId="0" fontId="12" fillId="0" borderId="0"/>
    <xf numFmtId="0" fontId="32" fillId="0" borderId="0">
      <alignment vertical="center"/>
    </xf>
    <xf numFmtId="0" fontId="12" fillId="0" borderId="0"/>
    <xf numFmtId="0" fontId="12" fillId="0" borderId="0"/>
    <xf numFmtId="0" fontId="50" fillId="0" borderId="0">
      <alignment vertical="center"/>
    </xf>
    <xf numFmtId="0" fontId="12" fillId="0" borderId="0"/>
    <xf numFmtId="0" fontId="50" fillId="0" borderId="0">
      <alignment vertical="center"/>
    </xf>
    <xf numFmtId="0" fontId="42" fillId="31" borderId="20" applyNumberFormat="0" applyAlignment="0" applyProtection="0">
      <alignment vertical="center"/>
    </xf>
    <xf numFmtId="0" fontId="32" fillId="0" borderId="0">
      <alignment vertical="center"/>
    </xf>
    <xf numFmtId="0" fontId="12" fillId="0" borderId="0">
      <alignment vertical="center"/>
    </xf>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12" fillId="0" borderId="0">
      <alignment vertical="center"/>
    </xf>
    <xf numFmtId="0" fontId="12" fillId="0" borderId="0"/>
    <xf numFmtId="0" fontId="12" fillId="0" borderId="0">
      <alignment vertical="center"/>
    </xf>
    <xf numFmtId="0" fontId="12" fillId="0" borderId="0">
      <alignment vertical="center"/>
    </xf>
    <xf numFmtId="0" fontId="12" fillId="0" borderId="0"/>
    <xf numFmtId="0" fontId="12" fillId="0" borderId="0"/>
    <xf numFmtId="0" fontId="54" fillId="46" borderId="0" applyNumberFormat="0" applyBorder="0" applyAlignment="0" applyProtection="0">
      <alignment vertical="center"/>
    </xf>
    <xf numFmtId="0" fontId="12" fillId="0" borderId="0"/>
    <xf numFmtId="0" fontId="12" fillId="0" borderId="0"/>
    <xf numFmtId="0" fontId="12" fillId="0" borderId="0">
      <alignment vertical="center"/>
    </xf>
    <xf numFmtId="0" fontId="12" fillId="0" borderId="0"/>
    <xf numFmtId="0" fontId="12" fillId="0" borderId="0"/>
    <xf numFmtId="0" fontId="12" fillId="0" borderId="0">
      <alignment vertical="center"/>
    </xf>
    <xf numFmtId="0" fontId="12" fillId="0" borderId="0"/>
    <xf numFmtId="0" fontId="12" fillId="0" borderId="0"/>
    <xf numFmtId="0" fontId="12" fillId="0" borderId="0">
      <alignment vertical="center"/>
    </xf>
    <xf numFmtId="0" fontId="12" fillId="0" borderId="0">
      <alignment vertical="center"/>
    </xf>
    <xf numFmtId="0" fontId="22" fillId="0" borderId="0"/>
    <xf numFmtId="0" fontId="12" fillId="0" borderId="0">
      <alignment vertical="center"/>
    </xf>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66" fillId="0" borderId="33" applyNumberFormat="0" applyFill="0" applyAlignment="0" applyProtection="0">
      <alignment vertical="center"/>
    </xf>
    <xf numFmtId="0" fontId="12" fillId="0" borderId="0"/>
    <xf numFmtId="0" fontId="12" fillId="0" borderId="0"/>
    <xf numFmtId="0" fontId="12" fillId="0" borderId="0"/>
    <xf numFmtId="0" fontId="12" fillId="0" borderId="0">
      <alignment vertical="center"/>
    </xf>
    <xf numFmtId="0" fontId="12" fillId="0" borderId="0"/>
    <xf numFmtId="0" fontId="12" fillId="0" borderId="0">
      <alignment vertical="center"/>
    </xf>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12" fillId="0" borderId="0">
      <alignment vertical="center"/>
    </xf>
    <xf numFmtId="0" fontId="12" fillId="0" borderId="0">
      <alignment vertical="center"/>
    </xf>
    <xf numFmtId="0" fontId="12" fillId="0" borderId="0"/>
    <xf numFmtId="0" fontId="12" fillId="0" borderId="0"/>
    <xf numFmtId="0" fontId="12" fillId="0" borderId="0"/>
    <xf numFmtId="0" fontId="12" fillId="0" borderId="0">
      <alignment vertical="center"/>
    </xf>
    <xf numFmtId="0" fontId="12" fillId="0" borderId="0">
      <alignment vertical="center"/>
    </xf>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12" fillId="0" borderId="0">
      <alignment vertical="center"/>
    </xf>
    <xf numFmtId="0" fontId="12" fillId="0" borderId="0"/>
    <xf numFmtId="0" fontId="34" fillId="36" borderId="0" applyNumberFormat="0" applyBorder="0" applyAlignment="0" applyProtection="0">
      <alignment vertical="center"/>
    </xf>
    <xf numFmtId="0" fontId="12" fillId="0" borderId="0"/>
    <xf numFmtId="0" fontId="12" fillId="0" borderId="0"/>
    <xf numFmtId="0" fontId="34" fillId="3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alignment vertical="center"/>
    </xf>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22" fillId="0" borderId="0">
      <alignment vertical="center"/>
    </xf>
    <xf numFmtId="0" fontId="12" fillId="0" borderId="0"/>
    <xf numFmtId="0" fontId="12" fillId="0" borderId="0">
      <alignment vertical="center"/>
    </xf>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12" fillId="0" borderId="0">
      <alignment vertical="center"/>
    </xf>
    <xf numFmtId="0" fontId="12" fillId="0" borderId="0">
      <alignment vertical="center"/>
    </xf>
    <xf numFmtId="0" fontId="12" fillId="0" borderId="0"/>
    <xf numFmtId="0" fontId="32" fillId="0" borderId="0">
      <alignment vertical="center"/>
    </xf>
    <xf numFmtId="0" fontId="12" fillId="0" borderId="0">
      <alignment vertical="center"/>
    </xf>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12" fillId="0" borderId="0">
      <alignment vertical="center"/>
    </xf>
    <xf numFmtId="0" fontId="12" fillId="0" borderId="0">
      <alignment vertical="center"/>
    </xf>
    <xf numFmtId="0" fontId="1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alignment vertical="center"/>
    </xf>
    <xf numFmtId="0" fontId="12" fillId="0" borderId="0"/>
    <xf numFmtId="0" fontId="12" fillId="0" borderId="0"/>
    <xf numFmtId="0" fontId="12" fillId="0" borderId="0"/>
    <xf numFmtId="0" fontId="12" fillId="0" borderId="0">
      <alignment vertical="center"/>
    </xf>
    <xf numFmtId="0" fontId="1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alignment vertical="center"/>
    </xf>
    <xf numFmtId="0" fontId="12" fillId="0" borderId="0"/>
    <xf numFmtId="0" fontId="12" fillId="0" borderId="0"/>
    <xf numFmtId="0" fontId="12" fillId="0" borderId="0"/>
    <xf numFmtId="0" fontId="12" fillId="0" borderId="0">
      <alignment vertical="center"/>
    </xf>
    <xf numFmtId="0" fontId="12" fillId="0" borderId="0">
      <alignment vertical="center"/>
    </xf>
    <xf numFmtId="0" fontId="12" fillId="0" borderId="0"/>
    <xf numFmtId="0" fontId="12" fillId="0" borderId="0">
      <alignment vertical="center"/>
    </xf>
    <xf numFmtId="0" fontId="12" fillId="0" borderId="0"/>
    <xf numFmtId="0" fontId="12" fillId="0" borderId="0"/>
    <xf numFmtId="0" fontId="12" fillId="0" borderId="0">
      <alignment vertical="center"/>
    </xf>
    <xf numFmtId="0" fontId="12" fillId="0" borderId="0"/>
    <xf numFmtId="0" fontId="12" fillId="27" borderId="19" applyNumberFormat="0" applyFont="0" applyAlignment="0" applyProtection="0">
      <alignment vertical="center"/>
    </xf>
    <xf numFmtId="0" fontId="12" fillId="0" borderId="0">
      <alignment vertical="center"/>
    </xf>
    <xf numFmtId="0" fontId="12" fillId="0" borderId="0"/>
    <xf numFmtId="0" fontId="12" fillId="0" borderId="0">
      <alignment vertical="center"/>
    </xf>
    <xf numFmtId="0" fontId="12" fillId="0" borderId="0">
      <alignment vertical="center"/>
    </xf>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alignment vertical="center"/>
    </xf>
    <xf numFmtId="0" fontId="22" fillId="0" borderId="0"/>
    <xf numFmtId="0" fontId="12" fillId="0" borderId="0"/>
    <xf numFmtId="0" fontId="12" fillId="0" borderId="0">
      <alignment vertical="center"/>
    </xf>
    <xf numFmtId="0" fontId="22" fillId="0" borderId="0"/>
    <xf numFmtId="0" fontId="12" fillId="0" borderId="0">
      <alignment vertical="center"/>
    </xf>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12" fillId="0" borderId="0">
      <alignment vertical="center"/>
    </xf>
    <xf numFmtId="0" fontId="22" fillId="0" borderId="0"/>
    <xf numFmtId="0" fontId="12" fillId="0" borderId="0">
      <alignment vertical="center"/>
    </xf>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22" fillId="0" borderId="0"/>
    <xf numFmtId="0" fontId="12" fillId="0" borderId="0">
      <alignment vertical="center"/>
    </xf>
    <xf numFmtId="0" fontId="12" fillId="0" borderId="0"/>
    <xf numFmtId="0" fontId="12" fillId="0" borderId="0"/>
    <xf numFmtId="0" fontId="12" fillId="0" borderId="0"/>
    <xf numFmtId="0" fontId="2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22" fillId="0" borderId="0"/>
    <xf numFmtId="0" fontId="12" fillId="0" borderId="0">
      <alignment vertical="center"/>
    </xf>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56" fillId="50" borderId="0" applyNumberFormat="0" applyBorder="0" applyAlignment="0" applyProtection="0">
      <alignment vertical="center"/>
    </xf>
    <xf numFmtId="0" fontId="12" fillId="0" borderId="0"/>
    <xf numFmtId="0" fontId="22" fillId="0" borderId="0">
      <alignment vertical="center"/>
    </xf>
    <xf numFmtId="0" fontId="12" fillId="0" borderId="0"/>
    <xf numFmtId="0" fontId="12" fillId="0" borderId="0"/>
    <xf numFmtId="0" fontId="12" fillId="0" borderId="0"/>
    <xf numFmtId="0" fontId="2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22" fillId="0" borderId="0">
      <alignment vertical="center"/>
    </xf>
    <xf numFmtId="0" fontId="22" fillId="0" borderId="0">
      <alignment vertical="center"/>
    </xf>
    <xf numFmtId="0" fontId="12" fillId="0" borderId="0"/>
    <xf numFmtId="0" fontId="22" fillId="0" borderId="0">
      <alignment vertical="center"/>
    </xf>
    <xf numFmtId="0" fontId="2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22" fillId="0" borderId="0"/>
    <xf numFmtId="0" fontId="22" fillId="0" borderId="0">
      <alignment vertical="center"/>
    </xf>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22" fillId="0" borderId="0"/>
    <xf numFmtId="0" fontId="1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alignment vertical="center"/>
    </xf>
    <xf numFmtId="0" fontId="12" fillId="0" borderId="0"/>
    <xf numFmtId="0" fontId="12" fillId="0" borderId="0"/>
    <xf numFmtId="0" fontId="22" fillId="0" borderId="0">
      <alignment vertical="center"/>
    </xf>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alignment vertical="center"/>
    </xf>
    <xf numFmtId="0" fontId="1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22" fillId="0" borderId="0">
      <alignment vertical="center"/>
    </xf>
    <xf numFmtId="0" fontId="12" fillId="0" borderId="0"/>
    <xf numFmtId="0" fontId="12" fillId="0" borderId="0">
      <alignment vertical="center"/>
    </xf>
    <xf numFmtId="0" fontId="22" fillId="0" borderId="0">
      <alignment vertical="center"/>
    </xf>
    <xf numFmtId="0" fontId="12" fillId="0" borderId="0"/>
    <xf numFmtId="0" fontId="12" fillId="0" borderId="0"/>
    <xf numFmtId="0" fontId="12" fillId="0" borderId="0">
      <alignment vertical="center"/>
    </xf>
    <xf numFmtId="0" fontId="22" fillId="0" borderId="0">
      <alignment vertical="center"/>
    </xf>
    <xf numFmtId="0" fontId="12" fillId="0" borderId="0"/>
    <xf numFmtId="0" fontId="12" fillId="0" borderId="0">
      <alignment vertical="center"/>
    </xf>
    <xf numFmtId="0" fontId="22" fillId="0" borderId="0">
      <alignment vertical="center"/>
    </xf>
    <xf numFmtId="0" fontId="12" fillId="0" borderId="0"/>
    <xf numFmtId="0" fontId="12" fillId="0" borderId="0"/>
    <xf numFmtId="0" fontId="12" fillId="0" borderId="0">
      <alignment vertical="center"/>
    </xf>
    <xf numFmtId="0" fontId="12" fillId="0" borderId="0"/>
    <xf numFmtId="0" fontId="22" fillId="0" borderId="0">
      <alignment vertical="center"/>
    </xf>
    <xf numFmtId="0" fontId="1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alignment vertical="center"/>
    </xf>
    <xf numFmtId="0" fontId="12" fillId="0" borderId="0">
      <alignment vertical="center"/>
    </xf>
    <xf numFmtId="0" fontId="12" fillId="0" borderId="0"/>
    <xf numFmtId="0" fontId="54" fillId="46" borderId="0" applyNumberFormat="0" applyBorder="0" applyAlignment="0" applyProtection="0">
      <alignment vertical="center"/>
    </xf>
    <xf numFmtId="0" fontId="12" fillId="0" borderId="0">
      <alignment vertical="center"/>
    </xf>
    <xf numFmtId="0" fontId="12" fillId="0" borderId="0">
      <alignment vertical="center"/>
    </xf>
    <xf numFmtId="0" fontId="12" fillId="0" borderId="0">
      <alignment vertical="center"/>
    </xf>
    <xf numFmtId="0" fontId="22" fillId="0" borderId="0">
      <alignment vertical="center"/>
    </xf>
    <xf numFmtId="0" fontId="12" fillId="0" borderId="0"/>
    <xf numFmtId="0" fontId="12" fillId="0" borderId="0">
      <alignment vertical="center"/>
    </xf>
    <xf numFmtId="0" fontId="22" fillId="0" borderId="0">
      <alignment vertical="center"/>
    </xf>
    <xf numFmtId="0" fontId="12" fillId="0" borderId="0"/>
    <xf numFmtId="0" fontId="37" fillId="43" borderId="0" applyNumberFormat="0" applyBorder="0" applyAlignment="0" applyProtection="0">
      <alignment vertical="center"/>
    </xf>
    <xf numFmtId="0" fontId="12" fillId="0" borderId="0"/>
    <xf numFmtId="0" fontId="12" fillId="0" borderId="0"/>
    <xf numFmtId="0" fontId="22" fillId="0" borderId="0">
      <alignment vertical="center"/>
    </xf>
    <xf numFmtId="0" fontId="12" fillId="0" borderId="0"/>
    <xf numFmtId="0" fontId="12" fillId="0" borderId="0"/>
    <xf numFmtId="0" fontId="22" fillId="0" borderId="0">
      <alignment vertical="center"/>
    </xf>
    <xf numFmtId="0" fontId="12" fillId="0" borderId="0"/>
    <xf numFmtId="0" fontId="12" fillId="0" borderId="0"/>
    <xf numFmtId="0" fontId="22" fillId="0" borderId="0">
      <alignment vertical="center"/>
    </xf>
    <xf numFmtId="0" fontId="12" fillId="0" borderId="0"/>
    <xf numFmtId="0" fontId="2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22" fillId="0" borderId="0">
      <alignment vertical="center"/>
    </xf>
    <xf numFmtId="0" fontId="12" fillId="0" borderId="0"/>
    <xf numFmtId="0" fontId="22" fillId="0" borderId="0">
      <alignment vertical="center"/>
    </xf>
    <xf numFmtId="0" fontId="12" fillId="0" borderId="0"/>
    <xf numFmtId="0" fontId="12" fillId="0" borderId="0"/>
    <xf numFmtId="0" fontId="12" fillId="0" borderId="0"/>
    <xf numFmtId="0" fontId="22" fillId="0" borderId="0">
      <alignment vertical="center"/>
    </xf>
    <xf numFmtId="0" fontId="12" fillId="0" borderId="0"/>
    <xf numFmtId="0" fontId="12" fillId="0" borderId="0"/>
    <xf numFmtId="0" fontId="22" fillId="0" borderId="0">
      <alignment vertical="center"/>
    </xf>
    <xf numFmtId="0" fontId="12" fillId="0" borderId="0"/>
    <xf numFmtId="0" fontId="12" fillId="0" borderId="0"/>
    <xf numFmtId="0" fontId="12" fillId="0" borderId="0"/>
    <xf numFmtId="0" fontId="22" fillId="0" borderId="0">
      <alignment vertical="center"/>
    </xf>
    <xf numFmtId="0" fontId="12" fillId="0" borderId="0"/>
    <xf numFmtId="0" fontId="12" fillId="0" borderId="0"/>
    <xf numFmtId="0" fontId="35" fillId="0" borderId="17" applyNumberFormat="0" applyFill="0" applyAlignment="0" applyProtection="0">
      <alignment vertical="center"/>
    </xf>
    <xf numFmtId="0" fontId="12" fillId="0" borderId="0"/>
    <xf numFmtId="0" fontId="12" fillId="0" borderId="0"/>
    <xf numFmtId="0" fontId="22" fillId="0" borderId="0">
      <alignment vertical="center"/>
    </xf>
    <xf numFmtId="0" fontId="12" fillId="0" borderId="0">
      <alignment vertical="center"/>
    </xf>
    <xf numFmtId="0" fontId="12" fillId="0" borderId="0"/>
    <xf numFmtId="0" fontId="12" fillId="0" borderId="0"/>
    <xf numFmtId="0" fontId="12" fillId="0" borderId="0"/>
    <xf numFmtId="0" fontId="22" fillId="0" borderId="0">
      <alignment vertical="center"/>
    </xf>
    <xf numFmtId="0" fontId="35" fillId="0" borderId="17" applyNumberFormat="0" applyFill="0" applyAlignment="0" applyProtection="0">
      <alignment vertical="center"/>
    </xf>
    <xf numFmtId="0" fontId="12" fillId="0" borderId="0"/>
    <xf numFmtId="0" fontId="47" fillId="0" borderId="24" applyNumberFormat="0" applyFill="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22" fillId="0" borderId="0">
      <alignment vertical="center"/>
    </xf>
    <xf numFmtId="0" fontId="22" fillId="0" borderId="0">
      <alignment vertical="center"/>
    </xf>
    <xf numFmtId="0" fontId="12" fillId="0" borderId="0"/>
    <xf numFmtId="0" fontId="12" fillId="0" borderId="0"/>
    <xf numFmtId="0" fontId="12" fillId="0" borderId="0"/>
    <xf numFmtId="0" fontId="12" fillId="0" borderId="0"/>
    <xf numFmtId="0" fontId="22" fillId="0" borderId="0">
      <alignment vertical="center"/>
    </xf>
    <xf numFmtId="0" fontId="22" fillId="0" borderId="0">
      <alignment vertical="center"/>
    </xf>
    <xf numFmtId="0" fontId="12" fillId="0" borderId="0"/>
    <xf numFmtId="0" fontId="12" fillId="0" borderId="0"/>
    <xf numFmtId="0" fontId="22" fillId="0" borderId="0">
      <alignment vertical="center"/>
    </xf>
    <xf numFmtId="0" fontId="12" fillId="0" borderId="0"/>
    <xf numFmtId="0" fontId="54" fillId="46" borderId="0" applyNumberFormat="0" applyBorder="0" applyAlignment="0" applyProtection="0">
      <alignment vertical="center"/>
    </xf>
    <xf numFmtId="0" fontId="12" fillId="0" borderId="0"/>
    <xf numFmtId="0" fontId="22" fillId="0" borderId="0">
      <alignment vertical="center"/>
    </xf>
    <xf numFmtId="0" fontId="12" fillId="0" borderId="0"/>
    <xf numFmtId="0" fontId="22" fillId="0" borderId="0">
      <alignment vertical="center"/>
    </xf>
    <xf numFmtId="0" fontId="12" fillId="0" borderId="0"/>
    <xf numFmtId="0" fontId="22" fillId="0" borderId="0">
      <alignment vertical="center"/>
    </xf>
    <xf numFmtId="0" fontId="12" fillId="0" borderId="0"/>
    <xf numFmtId="0" fontId="39" fillId="22" borderId="0" applyNumberFormat="0" applyBorder="0" applyAlignment="0" applyProtection="0">
      <alignment vertical="center"/>
    </xf>
    <xf numFmtId="0" fontId="22" fillId="0" borderId="0">
      <alignment vertical="center"/>
    </xf>
    <xf numFmtId="0" fontId="12" fillId="0" borderId="0"/>
    <xf numFmtId="0" fontId="2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22" fillId="0" borderId="0">
      <alignment vertical="center"/>
    </xf>
    <xf numFmtId="0" fontId="12" fillId="0" borderId="0"/>
    <xf numFmtId="0" fontId="12" fillId="0" borderId="0"/>
    <xf numFmtId="0" fontId="22" fillId="0" borderId="0">
      <alignment vertical="center"/>
    </xf>
    <xf numFmtId="0" fontId="12" fillId="0" borderId="0"/>
    <xf numFmtId="0" fontId="12" fillId="0" borderId="0"/>
    <xf numFmtId="0" fontId="22" fillId="0" borderId="0">
      <alignment vertical="center"/>
    </xf>
    <xf numFmtId="0" fontId="12" fillId="0" borderId="0"/>
    <xf numFmtId="0" fontId="12" fillId="0" borderId="0"/>
    <xf numFmtId="0" fontId="12" fillId="0" borderId="0"/>
    <xf numFmtId="0" fontId="12" fillId="0" borderId="0"/>
    <xf numFmtId="0" fontId="12" fillId="0" borderId="0"/>
    <xf numFmtId="0" fontId="22" fillId="0" borderId="0">
      <alignment vertical="center"/>
    </xf>
    <xf numFmtId="0" fontId="12" fillId="0" borderId="0"/>
    <xf numFmtId="0" fontId="12" fillId="0" borderId="0"/>
    <xf numFmtId="0" fontId="12" fillId="0" borderId="0"/>
    <xf numFmtId="0" fontId="12" fillId="0" borderId="0"/>
    <xf numFmtId="0" fontId="2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22" fillId="0" borderId="0">
      <alignment vertical="center"/>
    </xf>
    <xf numFmtId="0" fontId="12" fillId="0" borderId="0"/>
    <xf numFmtId="0" fontId="22" fillId="0" borderId="0">
      <alignment vertical="center"/>
    </xf>
    <xf numFmtId="0" fontId="12" fillId="0" borderId="0"/>
    <xf numFmtId="0" fontId="12" fillId="0" borderId="0"/>
    <xf numFmtId="0" fontId="22" fillId="0" borderId="0">
      <alignment vertical="center"/>
    </xf>
    <xf numFmtId="0" fontId="12" fillId="0" borderId="0"/>
    <xf numFmtId="0" fontId="12" fillId="0" borderId="0"/>
    <xf numFmtId="0" fontId="22" fillId="0" borderId="0">
      <alignment vertical="center"/>
    </xf>
    <xf numFmtId="0" fontId="22" fillId="0" borderId="0">
      <alignment vertical="center"/>
    </xf>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alignment vertical="center"/>
    </xf>
    <xf numFmtId="0" fontId="12" fillId="0" borderId="0"/>
    <xf numFmtId="0" fontId="12" fillId="0" borderId="0"/>
    <xf numFmtId="0" fontId="39" fillId="22" borderId="0" applyNumberFormat="0" applyBorder="0" applyAlignment="0" applyProtection="0">
      <alignment vertical="center"/>
    </xf>
    <xf numFmtId="0" fontId="12" fillId="0" borderId="0"/>
    <xf numFmtId="0" fontId="12" fillId="0" borderId="0"/>
    <xf numFmtId="0" fontId="22" fillId="0" borderId="0">
      <alignment vertical="center"/>
    </xf>
    <xf numFmtId="0" fontId="22" fillId="0" borderId="0">
      <alignment vertical="center"/>
    </xf>
    <xf numFmtId="0" fontId="12" fillId="0" borderId="0"/>
    <xf numFmtId="0" fontId="12" fillId="0" borderId="0"/>
    <xf numFmtId="0" fontId="22" fillId="0" borderId="0">
      <alignment vertical="center"/>
    </xf>
    <xf numFmtId="0" fontId="12" fillId="0" borderId="0"/>
    <xf numFmtId="0" fontId="12" fillId="0" borderId="0"/>
    <xf numFmtId="0" fontId="2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22" fillId="0" borderId="0">
      <alignment vertical="center"/>
    </xf>
    <xf numFmtId="0" fontId="12" fillId="0" borderId="0"/>
    <xf numFmtId="0" fontId="12" fillId="0" borderId="0"/>
    <xf numFmtId="0" fontId="46" fillId="0" borderId="0" applyNumberFormat="0" applyFill="0" applyBorder="0" applyAlignment="0" applyProtection="0">
      <alignment vertical="center"/>
    </xf>
    <xf numFmtId="0" fontId="39" fillId="22" borderId="0" applyNumberFormat="0" applyBorder="0" applyAlignment="0" applyProtection="0">
      <alignment vertical="center"/>
    </xf>
    <xf numFmtId="0" fontId="12" fillId="0" borderId="0"/>
    <xf numFmtId="0" fontId="12" fillId="0" borderId="0"/>
    <xf numFmtId="0" fontId="12" fillId="0" borderId="0">
      <alignment vertical="center"/>
    </xf>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27" borderId="19" applyNumberFormat="0" applyFont="0" applyAlignment="0" applyProtection="0">
      <alignment vertical="center"/>
    </xf>
    <xf numFmtId="0" fontId="12" fillId="0" borderId="0"/>
    <xf numFmtId="0" fontId="22" fillId="0" borderId="0">
      <alignment vertical="center"/>
    </xf>
    <xf numFmtId="0" fontId="12" fillId="0" borderId="0"/>
    <xf numFmtId="0" fontId="12" fillId="0" borderId="0">
      <alignment vertical="center"/>
    </xf>
    <xf numFmtId="0" fontId="12" fillId="0" borderId="0"/>
    <xf numFmtId="0" fontId="12" fillId="0" borderId="0"/>
    <xf numFmtId="0" fontId="12" fillId="0" borderId="0">
      <alignment vertical="center"/>
    </xf>
    <xf numFmtId="0" fontId="12" fillId="0" borderId="0"/>
    <xf numFmtId="0" fontId="12" fillId="0" borderId="0"/>
    <xf numFmtId="0" fontId="12" fillId="0" borderId="0">
      <alignment vertical="center"/>
    </xf>
    <xf numFmtId="0" fontId="12" fillId="0" borderId="0"/>
    <xf numFmtId="0" fontId="12" fillId="0" borderId="0"/>
    <xf numFmtId="0" fontId="12" fillId="0" borderId="0">
      <alignment vertical="center"/>
    </xf>
    <xf numFmtId="0" fontId="22" fillId="0" borderId="0"/>
    <xf numFmtId="0" fontId="12" fillId="0" borderId="0"/>
    <xf numFmtId="0" fontId="39" fillId="22" borderId="0" applyNumberFormat="0" applyBorder="0" applyAlignment="0" applyProtection="0">
      <alignment vertical="center"/>
    </xf>
    <xf numFmtId="0" fontId="22" fillId="0" borderId="0">
      <alignment vertical="center"/>
    </xf>
    <xf numFmtId="0" fontId="12" fillId="0" borderId="0"/>
    <xf numFmtId="0" fontId="12" fillId="0" borderId="0">
      <alignment vertical="center"/>
    </xf>
    <xf numFmtId="0" fontId="12" fillId="0" borderId="0"/>
    <xf numFmtId="0" fontId="12" fillId="0" borderId="0"/>
    <xf numFmtId="0" fontId="22" fillId="0" borderId="0">
      <alignment vertical="center"/>
    </xf>
    <xf numFmtId="0" fontId="22" fillId="0" borderId="0">
      <alignment vertical="center"/>
    </xf>
    <xf numFmtId="0" fontId="12" fillId="0" borderId="0"/>
    <xf numFmtId="0" fontId="12" fillId="0" borderId="0">
      <alignment vertical="center"/>
    </xf>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2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xf numFmtId="0" fontId="12" fillId="0" borderId="0"/>
    <xf numFmtId="0" fontId="12" fillId="0" borderId="0"/>
    <xf numFmtId="0" fontId="12" fillId="0" borderId="0">
      <alignment vertical="center"/>
    </xf>
    <xf numFmtId="0" fontId="12" fillId="0" borderId="0">
      <alignment vertical="center"/>
    </xf>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39" fillId="22" borderId="0" applyNumberFormat="0" applyBorder="0" applyAlignment="0" applyProtection="0">
      <alignment vertical="center"/>
    </xf>
    <xf numFmtId="0" fontId="22" fillId="0" borderId="0">
      <alignment vertical="center"/>
    </xf>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12" fillId="0" borderId="0">
      <alignment vertical="center"/>
    </xf>
    <xf numFmtId="0" fontId="12" fillId="0" borderId="0">
      <alignment vertical="center"/>
    </xf>
    <xf numFmtId="0" fontId="12" fillId="0" borderId="0"/>
    <xf numFmtId="0" fontId="12" fillId="0" borderId="0"/>
    <xf numFmtId="0" fontId="12" fillId="0" borderId="0">
      <alignment vertical="center"/>
    </xf>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alignment vertical="center"/>
    </xf>
    <xf numFmtId="0" fontId="12" fillId="0" borderId="0">
      <alignment vertical="center"/>
    </xf>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12" fillId="0" borderId="0">
      <alignment vertical="center"/>
    </xf>
    <xf numFmtId="0" fontId="1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39" fillId="22" borderId="0" applyNumberFormat="0" applyBorder="0" applyAlignment="0" applyProtection="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61" fillId="53" borderId="20" applyNumberFormat="0" applyAlignment="0" applyProtection="0">
      <alignment vertical="center"/>
    </xf>
    <xf numFmtId="0" fontId="12" fillId="0" borderId="0"/>
    <xf numFmtId="0" fontId="12" fillId="0" borderId="0">
      <alignment vertical="center"/>
    </xf>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12" fillId="0" borderId="0"/>
    <xf numFmtId="0" fontId="22" fillId="0" borderId="0">
      <alignment vertical="center"/>
    </xf>
    <xf numFmtId="0" fontId="12" fillId="0" borderId="0"/>
    <xf numFmtId="0" fontId="12" fillId="0" borderId="0">
      <alignment vertical="center"/>
    </xf>
    <xf numFmtId="0" fontId="12" fillId="0" borderId="0"/>
    <xf numFmtId="0" fontId="12" fillId="0" borderId="0"/>
    <xf numFmtId="0" fontId="22" fillId="0" borderId="0">
      <alignment vertical="center"/>
    </xf>
    <xf numFmtId="0" fontId="12" fillId="0" borderId="0">
      <alignment vertical="center"/>
    </xf>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22" fillId="0" borderId="0">
      <alignment vertical="center"/>
    </xf>
    <xf numFmtId="0" fontId="12" fillId="0" borderId="0"/>
    <xf numFmtId="0" fontId="12" fillId="0" borderId="0"/>
    <xf numFmtId="0" fontId="12" fillId="0" borderId="0"/>
    <xf numFmtId="0" fontId="12" fillId="0" borderId="0"/>
    <xf numFmtId="0" fontId="38" fillId="21" borderId="18" applyNumberFormat="0" applyAlignment="0" applyProtection="0">
      <alignment vertical="center"/>
    </xf>
    <xf numFmtId="0" fontId="12" fillId="0" borderId="0"/>
    <xf numFmtId="0" fontId="12" fillId="0" borderId="0"/>
    <xf numFmtId="0" fontId="38" fillId="21" borderId="18" applyNumberFormat="0" applyAlignment="0" applyProtection="0">
      <alignment vertical="center"/>
    </xf>
    <xf numFmtId="0" fontId="12" fillId="0" borderId="0"/>
    <xf numFmtId="0" fontId="12" fillId="0" borderId="0"/>
    <xf numFmtId="0" fontId="38" fillId="21" borderId="18" applyNumberFormat="0" applyAlignment="0" applyProtection="0">
      <alignment vertical="center"/>
    </xf>
    <xf numFmtId="0" fontId="12" fillId="0" borderId="0"/>
    <xf numFmtId="0" fontId="12" fillId="0" borderId="0"/>
    <xf numFmtId="0" fontId="12" fillId="0" borderId="0"/>
    <xf numFmtId="0" fontId="38" fillId="21" borderId="18" applyNumberFormat="0" applyAlignment="0" applyProtection="0">
      <alignment vertical="center"/>
    </xf>
    <xf numFmtId="0" fontId="54" fillId="46" borderId="0" applyNumberFormat="0" applyBorder="0" applyAlignment="0" applyProtection="0">
      <alignment vertical="center"/>
    </xf>
    <xf numFmtId="0" fontId="22" fillId="0" borderId="0">
      <alignment vertical="center"/>
    </xf>
    <xf numFmtId="0" fontId="12" fillId="0" borderId="0"/>
    <xf numFmtId="0" fontId="12" fillId="0" borderId="0"/>
    <xf numFmtId="0" fontId="12" fillId="0" borderId="0"/>
    <xf numFmtId="0" fontId="22" fillId="0" borderId="0">
      <alignment vertical="center"/>
    </xf>
    <xf numFmtId="0" fontId="38" fillId="21" borderId="18" applyNumberFormat="0" applyAlignment="0" applyProtection="0">
      <alignment vertical="center"/>
    </xf>
    <xf numFmtId="0" fontId="12" fillId="0" borderId="0"/>
    <xf numFmtId="0" fontId="12" fillId="0" borderId="0"/>
    <xf numFmtId="0" fontId="38" fillId="21" borderId="18" applyNumberFormat="0" applyAlignment="0" applyProtection="0">
      <alignment vertical="center"/>
    </xf>
    <xf numFmtId="0" fontId="12" fillId="0" borderId="0"/>
    <xf numFmtId="0" fontId="12" fillId="0" borderId="0"/>
    <xf numFmtId="0" fontId="12" fillId="0" borderId="0"/>
    <xf numFmtId="0" fontId="22" fillId="0" borderId="0">
      <alignment vertical="center"/>
    </xf>
    <xf numFmtId="0" fontId="12" fillId="0" borderId="0"/>
    <xf numFmtId="0" fontId="12" fillId="0" borderId="0"/>
    <xf numFmtId="0" fontId="65" fillId="0" borderId="0">
      <alignment vertical="center"/>
    </xf>
    <xf numFmtId="0" fontId="22" fillId="0" borderId="0">
      <alignment vertical="center"/>
    </xf>
    <xf numFmtId="0" fontId="65" fillId="0" borderId="0">
      <alignment vertical="center"/>
    </xf>
    <xf numFmtId="0" fontId="22" fillId="0" borderId="0">
      <alignment vertical="center"/>
    </xf>
    <xf numFmtId="0" fontId="12" fillId="0" borderId="0"/>
    <xf numFmtId="0" fontId="12" fillId="0" borderId="0"/>
    <xf numFmtId="0" fontId="12" fillId="0" borderId="0"/>
    <xf numFmtId="0" fontId="12" fillId="0" borderId="0"/>
    <xf numFmtId="0" fontId="22" fillId="0" borderId="0">
      <alignment vertical="center"/>
    </xf>
    <xf numFmtId="0" fontId="22" fillId="0" borderId="0">
      <alignment vertical="center"/>
    </xf>
    <xf numFmtId="0" fontId="12" fillId="0" borderId="0"/>
    <xf numFmtId="0" fontId="12" fillId="0" borderId="0"/>
    <xf numFmtId="0" fontId="12" fillId="0" borderId="0"/>
    <xf numFmtId="0" fontId="12" fillId="0" borderId="0"/>
    <xf numFmtId="0" fontId="22" fillId="0" borderId="0">
      <alignment vertical="center"/>
    </xf>
    <xf numFmtId="0" fontId="12" fillId="0" borderId="0"/>
    <xf numFmtId="0" fontId="22" fillId="0" borderId="0">
      <alignment vertical="center"/>
    </xf>
    <xf numFmtId="0" fontId="12" fillId="0" borderId="0"/>
    <xf numFmtId="0" fontId="12" fillId="0" borderId="0"/>
    <xf numFmtId="0" fontId="22" fillId="0" borderId="0">
      <alignment vertical="center"/>
    </xf>
    <xf numFmtId="0" fontId="22" fillId="0" borderId="0">
      <alignment vertical="center"/>
    </xf>
    <xf numFmtId="0" fontId="12" fillId="0" borderId="0"/>
    <xf numFmtId="0" fontId="12" fillId="0" borderId="0"/>
    <xf numFmtId="0" fontId="12" fillId="0" borderId="0"/>
    <xf numFmtId="0" fontId="12" fillId="0" borderId="0"/>
    <xf numFmtId="0" fontId="22" fillId="0" borderId="0">
      <alignment vertical="center"/>
    </xf>
    <xf numFmtId="0" fontId="22" fillId="0" borderId="0">
      <alignment vertical="center"/>
    </xf>
    <xf numFmtId="0" fontId="12" fillId="0" borderId="0"/>
    <xf numFmtId="0" fontId="12" fillId="0" borderId="0"/>
    <xf numFmtId="0" fontId="22" fillId="0" borderId="0">
      <alignment vertical="center"/>
    </xf>
    <xf numFmtId="0" fontId="22" fillId="0" borderId="0">
      <alignment vertical="center"/>
    </xf>
    <xf numFmtId="0" fontId="12" fillId="0" borderId="0"/>
    <xf numFmtId="0" fontId="12" fillId="0" borderId="0"/>
    <xf numFmtId="0" fontId="22" fillId="0" borderId="0">
      <alignment vertical="center"/>
    </xf>
    <xf numFmtId="0" fontId="22" fillId="0" borderId="0">
      <alignment vertical="center"/>
    </xf>
    <xf numFmtId="0" fontId="12" fillId="0" borderId="0"/>
    <xf numFmtId="0" fontId="12" fillId="0" borderId="0"/>
    <xf numFmtId="0" fontId="22" fillId="0" borderId="0">
      <alignment vertical="center"/>
    </xf>
    <xf numFmtId="0" fontId="22" fillId="0" borderId="0">
      <alignment vertical="center"/>
    </xf>
    <xf numFmtId="0" fontId="12" fillId="0" borderId="0"/>
    <xf numFmtId="0" fontId="12" fillId="0" borderId="0"/>
    <xf numFmtId="0" fontId="47" fillId="0" borderId="24" applyNumberFormat="0" applyFill="0" applyAlignment="0" applyProtection="0">
      <alignment vertical="center"/>
    </xf>
    <xf numFmtId="0" fontId="22" fillId="0" borderId="0">
      <alignment vertical="center"/>
    </xf>
    <xf numFmtId="0" fontId="2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22" fillId="0" borderId="0"/>
    <xf numFmtId="0" fontId="12" fillId="0" borderId="0"/>
    <xf numFmtId="0" fontId="12" fillId="0" borderId="0"/>
    <xf numFmtId="0" fontId="12" fillId="0" borderId="0"/>
    <xf numFmtId="0" fontId="12" fillId="0" borderId="0"/>
    <xf numFmtId="0" fontId="12" fillId="0" borderId="0"/>
    <xf numFmtId="0" fontId="12" fillId="0" borderId="0"/>
    <xf numFmtId="0" fontId="22" fillId="0" borderId="0">
      <alignment vertical="center"/>
    </xf>
    <xf numFmtId="0" fontId="22" fillId="0" borderId="0"/>
    <xf numFmtId="0" fontId="12" fillId="0" borderId="0"/>
    <xf numFmtId="0" fontId="12" fillId="0" borderId="0"/>
    <xf numFmtId="0" fontId="12" fillId="0" borderId="0"/>
    <xf numFmtId="0" fontId="12" fillId="0" borderId="0"/>
    <xf numFmtId="0" fontId="12" fillId="0" borderId="0"/>
    <xf numFmtId="0" fontId="22" fillId="0" borderId="0">
      <alignment vertical="center"/>
    </xf>
    <xf numFmtId="0" fontId="22" fillId="0" borderId="0"/>
    <xf numFmtId="0" fontId="12" fillId="0" borderId="0"/>
    <xf numFmtId="0" fontId="12" fillId="0" borderId="0"/>
    <xf numFmtId="0" fontId="12" fillId="0" borderId="0"/>
    <xf numFmtId="0" fontId="12" fillId="0" borderId="0"/>
    <xf numFmtId="0" fontId="12" fillId="0" borderId="0"/>
    <xf numFmtId="0" fontId="22" fillId="0" borderId="0">
      <alignment vertical="center"/>
    </xf>
    <xf numFmtId="0" fontId="12" fillId="0" borderId="0"/>
    <xf numFmtId="0" fontId="12" fillId="0" borderId="0"/>
    <xf numFmtId="0" fontId="22" fillId="0" borderId="0"/>
    <xf numFmtId="0" fontId="12" fillId="0" borderId="0"/>
    <xf numFmtId="0" fontId="12" fillId="0" borderId="0"/>
    <xf numFmtId="0" fontId="12" fillId="0" borderId="0"/>
    <xf numFmtId="0" fontId="12" fillId="0" borderId="0"/>
    <xf numFmtId="0" fontId="22" fillId="0" borderId="0">
      <alignment vertical="center"/>
    </xf>
    <xf numFmtId="0" fontId="12" fillId="0" borderId="0"/>
    <xf numFmtId="0" fontId="12" fillId="0" borderId="0"/>
    <xf numFmtId="0" fontId="39" fillId="22" borderId="0" applyNumberFormat="0" applyBorder="0" applyAlignment="0" applyProtection="0">
      <alignment vertical="center"/>
    </xf>
    <xf numFmtId="0" fontId="2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2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9" fillId="22" borderId="0" applyNumberFormat="0" applyBorder="0" applyAlignment="0" applyProtection="0">
      <alignment vertical="center"/>
    </xf>
    <xf numFmtId="0" fontId="12" fillId="0" borderId="0">
      <alignment vertical="center"/>
    </xf>
    <xf numFmtId="0" fontId="54" fillId="46" borderId="0" applyNumberFormat="0" applyBorder="0" applyAlignment="0" applyProtection="0">
      <alignment vertical="center"/>
    </xf>
    <xf numFmtId="0" fontId="12" fillId="0" borderId="0"/>
    <xf numFmtId="0" fontId="54" fillId="46" borderId="0" applyNumberFormat="0" applyBorder="0" applyAlignment="0" applyProtection="0">
      <alignment vertical="center"/>
    </xf>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12" fillId="0" borderId="0">
      <alignment vertical="center"/>
    </xf>
    <xf numFmtId="0" fontId="54" fillId="46" borderId="0" applyNumberFormat="0" applyBorder="0" applyAlignment="0" applyProtection="0">
      <alignment vertical="center"/>
    </xf>
    <xf numFmtId="0" fontId="12" fillId="0" borderId="0"/>
    <xf numFmtId="0" fontId="54" fillId="46" borderId="0" applyNumberFormat="0" applyBorder="0" applyAlignment="0" applyProtection="0">
      <alignment vertical="center"/>
    </xf>
    <xf numFmtId="0" fontId="12" fillId="0" borderId="0"/>
    <xf numFmtId="0" fontId="12" fillId="0" borderId="0"/>
    <xf numFmtId="0" fontId="12" fillId="0" borderId="0">
      <alignment vertical="center"/>
    </xf>
    <xf numFmtId="0" fontId="54" fillId="46" borderId="0" applyNumberFormat="0" applyBorder="0" applyAlignment="0" applyProtection="0">
      <alignment vertical="center"/>
    </xf>
    <xf numFmtId="0" fontId="12" fillId="0" borderId="0"/>
    <xf numFmtId="0" fontId="39" fillId="22" borderId="0" applyNumberFormat="0" applyBorder="0" applyAlignment="0" applyProtection="0">
      <alignment vertical="center"/>
    </xf>
    <xf numFmtId="0" fontId="12" fillId="0" borderId="0"/>
    <xf numFmtId="0" fontId="12" fillId="0" borderId="0"/>
    <xf numFmtId="0" fontId="12" fillId="0" borderId="0"/>
    <xf numFmtId="0" fontId="22" fillId="0" borderId="0"/>
    <xf numFmtId="0" fontId="12" fillId="0" borderId="0"/>
    <xf numFmtId="0" fontId="22" fillId="0" borderId="0"/>
    <xf numFmtId="0" fontId="12" fillId="0" borderId="0"/>
    <xf numFmtId="0" fontId="12" fillId="0" borderId="0"/>
    <xf numFmtId="0" fontId="12" fillId="0" borderId="0"/>
    <xf numFmtId="0" fontId="12" fillId="0" borderId="0"/>
    <xf numFmtId="0" fontId="37" fillId="52" borderId="0" applyNumberFormat="0" applyBorder="0" applyAlignment="0" applyProtection="0">
      <alignment vertical="center"/>
    </xf>
    <xf numFmtId="0" fontId="39" fillId="22" borderId="0" applyNumberFormat="0" applyBorder="0" applyAlignment="0" applyProtection="0">
      <alignment vertical="center"/>
    </xf>
    <xf numFmtId="0" fontId="22" fillId="0" borderId="0"/>
    <xf numFmtId="0" fontId="12" fillId="0" borderId="0"/>
    <xf numFmtId="0" fontId="12" fillId="0" borderId="0"/>
    <xf numFmtId="0" fontId="22" fillId="0" borderId="0"/>
    <xf numFmtId="0" fontId="12" fillId="0" borderId="0"/>
    <xf numFmtId="0" fontId="12" fillId="0" borderId="0"/>
    <xf numFmtId="0" fontId="59" fillId="53" borderId="30"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22" fillId="0" borderId="0"/>
    <xf numFmtId="0" fontId="12" fillId="0" borderId="0"/>
    <xf numFmtId="0" fontId="22" fillId="0" borderId="0"/>
    <xf numFmtId="0" fontId="12" fillId="0" borderId="0"/>
    <xf numFmtId="0" fontId="12" fillId="0" borderId="0"/>
    <xf numFmtId="0" fontId="12" fillId="0" borderId="0"/>
    <xf numFmtId="0" fontId="22" fillId="0" borderId="0"/>
    <xf numFmtId="0" fontId="12" fillId="0" borderId="0"/>
    <xf numFmtId="0" fontId="12" fillId="0" borderId="0"/>
    <xf numFmtId="0" fontId="12" fillId="0" borderId="0"/>
    <xf numFmtId="0" fontId="2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5" fillId="0" borderId="17" applyNumberFormat="0" applyFill="0" applyAlignment="0" applyProtection="0">
      <alignment vertical="center"/>
    </xf>
    <xf numFmtId="0" fontId="12" fillId="0" borderId="0"/>
    <xf numFmtId="0" fontId="12" fillId="0" borderId="0"/>
    <xf numFmtId="0" fontId="12" fillId="0" borderId="0"/>
    <xf numFmtId="0" fontId="22" fillId="0" borderId="0"/>
    <xf numFmtId="0" fontId="12" fillId="0" borderId="0"/>
    <xf numFmtId="0" fontId="12" fillId="0" borderId="0"/>
    <xf numFmtId="0" fontId="12" fillId="0" borderId="0"/>
    <xf numFmtId="0" fontId="12" fillId="0" borderId="0"/>
    <xf numFmtId="0" fontId="22" fillId="0" borderId="0"/>
    <xf numFmtId="0" fontId="12" fillId="0" borderId="0"/>
    <xf numFmtId="0" fontId="12" fillId="0" borderId="0"/>
    <xf numFmtId="0" fontId="22" fillId="0" borderId="0"/>
    <xf numFmtId="0" fontId="12" fillId="0" borderId="0"/>
    <xf numFmtId="0" fontId="37" fillId="35" borderId="0" applyNumberFormat="0" applyBorder="0" applyAlignment="0" applyProtection="0">
      <alignment vertical="center"/>
    </xf>
    <xf numFmtId="0" fontId="47" fillId="0" borderId="24" applyNumberFormat="0" applyFill="0" applyAlignment="0" applyProtection="0">
      <alignment vertical="center"/>
    </xf>
    <xf numFmtId="0" fontId="39" fillId="22" borderId="0" applyNumberFormat="0" applyBorder="0" applyAlignment="0" applyProtection="0">
      <alignment vertical="center"/>
    </xf>
    <xf numFmtId="0" fontId="12" fillId="0" borderId="0">
      <alignment vertical="center"/>
    </xf>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12" fillId="0" borderId="0"/>
    <xf numFmtId="0" fontId="22" fillId="0" borderId="0"/>
    <xf numFmtId="0" fontId="12" fillId="0" borderId="0"/>
    <xf numFmtId="0" fontId="22" fillId="0" borderId="0"/>
    <xf numFmtId="0" fontId="12" fillId="0" borderId="0"/>
    <xf numFmtId="0" fontId="12" fillId="0" borderId="0"/>
    <xf numFmtId="0" fontId="2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9" fillId="22" borderId="0" applyNumberFormat="0" applyBorder="0" applyAlignment="0" applyProtection="0">
      <alignment vertical="center"/>
    </xf>
    <xf numFmtId="0" fontId="12" fillId="0" borderId="0">
      <alignment vertical="center"/>
    </xf>
    <xf numFmtId="0" fontId="12" fillId="0" borderId="0">
      <alignment vertical="center"/>
    </xf>
    <xf numFmtId="0" fontId="12" fillId="0" borderId="0">
      <alignment vertical="center"/>
    </xf>
    <xf numFmtId="0" fontId="12" fillId="0" borderId="0"/>
    <xf numFmtId="0" fontId="12" fillId="0" borderId="0">
      <alignment vertical="center"/>
    </xf>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12" fillId="0" borderId="0"/>
    <xf numFmtId="0" fontId="42" fillId="31" borderId="20" applyNumberFormat="0" applyAlignment="0" applyProtection="0">
      <alignment vertical="center"/>
    </xf>
    <xf numFmtId="0" fontId="22" fillId="0" borderId="0"/>
    <xf numFmtId="0" fontId="12" fillId="0" borderId="0"/>
    <xf numFmtId="0" fontId="12" fillId="0" borderId="0">
      <alignment vertical="center"/>
    </xf>
    <xf numFmtId="0" fontId="37" fillId="52" borderId="0" applyNumberFormat="0" applyBorder="0" applyAlignment="0" applyProtection="0">
      <alignment vertical="center"/>
    </xf>
    <xf numFmtId="0" fontId="12" fillId="0" borderId="0">
      <alignment vertical="center"/>
    </xf>
    <xf numFmtId="0" fontId="12" fillId="0" borderId="0">
      <alignment vertical="center"/>
    </xf>
    <xf numFmtId="0" fontId="12" fillId="0" borderId="0">
      <alignment vertical="center"/>
    </xf>
    <xf numFmtId="0" fontId="12" fillId="0" borderId="0"/>
    <xf numFmtId="0" fontId="12" fillId="0" borderId="0">
      <alignment vertical="center"/>
    </xf>
    <xf numFmtId="0" fontId="41" fillId="0" borderId="0" applyNumberFormat="0" applyFill="0" applyBorder="0" applyAlignment="0" applyProtection="0">
      <alignment vertical="center"/>
    </xf>
    <xf numFmtId="0" fontId="12" fillId="0" borderId="0"/>
    <xf numFmtId="0" fontId="12" fillId="0" borderId="0"/>
    <xf numFmtId="0" fontId="12" fillId="0" borderId="0">
      <alignment vertical="center"/>
    </xf>
    <xf numFmtId="0" fontId="12" fillId="0" borderId="0"/>
    <xf numFmtId="0" fontId="12" fillId="0" borderId="0">
      <alignment vertical="center"/>
    </xf>
    <xf numFmtId="0" fontId="12" fillId="0" borderId="0"/>
    <xf numFmtId="0" fontId="37" fillId="43" borderId="0" applyNumberFormat="0" applyBorder="0" applyAlignment="0" applyProtection="0">
      <alignment vertical="center"/>
    </xf>
    <xf numFmtId="0" fontId="12" fillId="0" borderId="0"/>
    <xf numFmtId="0" fontId="12" fillId="0" borderId="0"/>
    <xf numFmtId="0" fontId="12" fillId="0" borderId="0">
      <alignment vertical="center"/>
    </xf>
    <xf numFmtId="0" fontId="12" fillId="0" borderId="0"/>
    <xf numFmtId="0" fontId="41" fillId="0" borderId="0" applyNumberFormat="0" applyFill="0" applyBorder="0" applyAlignment="0" applyProtection="0">
      <alignment vertical="center"/>
    </xf>
    <xf numFmtId="0" fontId="12" fillId="0" borderId="0">
      <alignment vertical="center"/>
    </xf>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alignment vertical="center"/>
    </xf>
    <xf numFmtId="0" fontId="12" fillId="0" borderId="0">
      <alignment vertical="center"/>
    </xf>
    <xf numFmtId="0" fontId="12" fillId="0" borderId="0"/>
    <xf numFmtId="0" fontId="12" fillId="0" borderId="0"/>
    <xf numFmtId="0" fontId="39" fillId="22" borderId="0" applyNumberFormat="0" applyBorder="0" applyAlignment="0" applyProtection="0">
      <alignment vertical="center"/>
    </xf>
    <xf numFmtId="0" fontId="12" fillId="0" borderId="0">
      <alignment vertical="center"/>
    </xf>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alignment vertical="center"/>
    </xf>
    <xf numFmtId="0" fontId="12" fillId="0" borderId="0"/>
    <xf numFmtId="0" fontId="12" fillId="0" borderId="0"/>
    <xf numFmtId="0" fontId="12" fillId="0" borderId="0"/>
    <xf numFmtId="0" fontId="12" fillId="0" borderId="0">
      <alignment vertical="center"/>
    </xf>
    <xf numFmtId="0" fontId="47" fillId="0" borderId="24" applyNumberFormat="0" applyFill="0" applyAlignment="0" applyProtection="0">
      <alignment vertical="center"/>
    </xf>
    <xf numFmtId="0" fontId="12" fillId="0" borderId="0"/>
    <xf numFmtId="0" fontId="12" fillId="0" borderId="0">
      <alignment vertical="center"/>
    </xf>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22" fillId="0" borderId="0"/>
    <xf numFmtId="0" fontId="12" fillId="0" borderId="0"/>
    <xf numFmtId="0" fontId="12" fillId="0" borderId="0"/>
    <xf numFmtId="0" fontId="54" fillId="46" borderId="0" applyNumberFormat="0" applyBorder="0" applyAlignment="0" applyProtection="0">
      <alignment vertical="center"/>
    </xf>
    <xf numFmtId="0" fontId="22" fillId="0" borderId="0"/>
    <xf numFmtId="0" fontId="12" fillId="0" borderId="0"/>
    <xf numFmtId="0" fontId="22" fillId="0" borderId="0"/>
    <xf numFmtId="0" fontId="12" fillId="0" borderId="0"/>
    <xf numFmtId="0" fontId="22" fillId="0" borderId="0"/>
    <xf numFmtId="0" fontId="12" fillId="0" borderId="0">
      <alignment vertical="center"/>
    </xf>
    <xf numFmtId="0" fontId="12" fillId="0" borderId="0">
      <alignment vertical="center"/>
    </xf>
    <xf numFmtId="0" fontId="12" fillId="0" borderId="0"/>
    <xf numFmtId="0" fontId="12" fillId="0" borderId="0">
      <alignment vertical="center"/>
    </xf>
    <xf numFmtId="0" fontId="12" fillId="0" borderId="0"/>
    <xf numFmtId="0" fontId="12" fillId="0" borderId="0">
      <alignment vertical="center"/>
    </xf>
    <xf numFmtId="0" fontId="12" fillId="0" borderId="0"/>
    <xf numFmtId="0" fontId="12" fillId="0" borderId="0"/>
    <xf numFmtId="0" fontId="22" fillId="0" borderId="0"/>
    <xf numFmtId="0" fontId="12" fillId="0" borderId="0"/>
    <xf numFmtId="0" fontId="12" fillId="0" borderId="0"/>
    <xf numFmtId="0" fontId="12" fillId="0" borderId="0"/>
    <xf numFmtId="0" fontId="12" fillId="0" borderId="0"/>
    <xf numFmtId="0" fontId="2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22" fillId="0" borderId="0"/>
    <xf numFmtId="0" fontId="12" fillId="0" borderId="0"/>
    <xf numFmtId="0" fontId="22" fillId="0" borderId="0"/>
    <xf numFmtId="0" fontId="12" fillId="0" borderId="0"/>
    <xf numFmtId="0" fontId="12" fillId="0" borderId="0"/>
    <xf numFmtId="0" fontId="12" fillId="0" borderId="0"/>
    <xf numFmtId="0" fontId="12" fillId="0" borderId="0"/>
    <xf numFmtId="0" fontId="22" fillId="0" borderId="0">
      <alignment vertical="center"/>
    </xf>
    <xf numFmtId="0" fontId="12" fillId="0" borderId="0"/>
    <xf numFmtId="0" fontId="47" fillId="0" borderId="24" applyNumberFormat="0" applyFill="0" applyAlignment="0" applyProtection="0">
      <alignment vertical="center"/>
    </xf>
    <xf numFmtId="0" fontId="22" fillId="0" borderId="0">
      <alignment vertical="center"/>
    </xf>
    <xf numFmtId="0" fontId="12" fillId="0" borderId="0"/>
    <xf numFmtId="0" fontId="22" fillId="0" borderId="0">
      <alignment vertical="center"/>
    </xf>
    <xf numFmtId="0" fontId="12" fillId="0" borderId="0"/>
    <xf numFmtId="0" fontId="12" fillId="0" borderId="0"/>
    <xf numFmtId="0" fontId="12" fillId="0" borderId="0"/>
    <xf numFmtId="0" fontId="47" fillId="0" borderId="24" applyNumberFormat="0" applyFill="0" applyAlignment="0" applyProtection="0">
      <alignment vertical="center"/>
    </xf>
    <xf numFmtId="0" fontId="22" fillId="0" borderId="0">
      <alignment vertical="center"/>
    </xf>
    <xf numFmtId="0" fontId="22" fillId="0" borderId="0">
      <alignment vertical="center"/>
    </xf>
    <xf numFmtId="0" fontId="12" fillId="0" borderId="0"/>
    <xf numFmtId="0" fontId="12" fillId="0" borderId="0"/>
    <xf numFmtId="0" fontId="50"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7" fillId="35" borderId="0" applyNumberFormat="0" applyBorder="0" applyAlignment="0" applyProtection="0">
      <alignment vertical="center"/>
    </xf>
    <xf numFmtId="0" fontId="32" fillId="0" borderId="0">
      <alignment vertical="center"/>
    </xf>
    <xf numFmtId="0" fontId="2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32" fillId="0" borderId="0">
      <alignment vertical="center"/>
    </xf>
    <xf numFmtId="0" fontId="22" fillId="0" borderId="0">
      <alignment vertical="center"/>
    </xf>
    <xf numFmtId="0" fontId="12" fillId="0" borderId="0"/>
    <xf numFmtId="0" fontId="12" fillId="0" borderId="0"/>
    <xf numFmtId="0" fontId="12" fillId="0" borderId="0"/>
    <xf numFmtId="0" fontId="12" fillId="0" borderId="0"/>
    <xf numFmtId="0" fontId="12" fillId="0" borderId="0"/>
    <xf numFmtId="0" fontId="32" fillId="0" borderId="0">
      <alignment vertical="center"/>
    </xf>
    <xf numFmtId="0" fontId="50" fillId="0" borderId="0">
      <alignment vertical="center"/>
    </xf>
    <xf numFmtId="0" fontId="12" fillId="0" borderId="0"/>
    <xf numFmtId="0" fontId="50" fillId="0" borderId="0">
      <alignment vertical="center"/>
    </xf>
    <xf numFmtId="0" fontId="12" fillId="0" borderId="0"/>
    <xf numFmtId="0" fontId="12" fillId="0" borderId="0"/>
    <xf numFmtId="0" fontId="34" fillId="3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22" fillId="0" borderId="0">
      <alignment vertical="center"/>
    </xf>
    <xf numFmtId="0" fontId="12" fillId="0" borderId="0"/>
    <xf numFmtId="0" fontId="12" fillId="0" borderId="0"/>
    <xf numFmtId="0" fontId="2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2" fillId="0" borderId="0">
      <alignment vertical="center"/>
    </xf>
    <xf numFmtId="0" fontId="12" fillId="0" borderId="0"/>
    <xf numFmtId="0" fontId="22" fillId="0" borderId="0">
      <alignment vertical="center"/>
    </xf>
    <xf numFmtId="0" fontId="3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22" fillId="0" borderId="0">
      <alignment vertical="center"/>
    </xf>
    <xf numFmtId="0" fontId="12" fillId="0" borderId="0"/>
    <xf numFmtId="0" fontId="12" fillId="0" borderId="0"/>
    <xf numFmtId="0" fontId="34" fillId="36" borderId="0" applyNumberFormat="0" applyBorder="0" applyAlignment="0" applyProtection="0">
      <alignment vertical="center"/>
    </xf>
    <xf numFmtId="0" fontId="50" fillId="0" borderId="0">
      <alignment vertical="center"/>
    </xf>
    <xf numFmtId="0" fontId="12" fillId="0" borderId="0"/>
    <xf numFmtId="0" fontId="12" fillId="0" borderId="0"/>
    <xf numFmtId="0" fontId="34" fillId="36" borderId="0" applyNumberFormat="0" applyBorder="0" applyAlignment="0" applyProtection="0">
      <alignment vertical="center"/>
    </xf>
    <xf numFmtId="0" fontId="50" fillId="0" borderId="0">
      <alignment vertical="center"/>
    </xf>
    <xf numFmtId="0" fontId="12" fillId="0" borderId="0"/>
    <xf numFmtId="0" fontId="12" fillId="0" borderId="0"/>
    <xf numFmtId="0" fontId="12" fillId="0" borderId="0"/>
    <xf numFmtId="0" fontId="22" fillId="0" borderId="0">
      <alignment vertical="center"/>
    </xf>
    <xf numFmtId="0" fontId="12" fillId="0" borderId="0"/>
    <xf numFmtId="0" fontId="12" fillId="0" borderId="0"/>
    <xf numFmtId="0" fontId="22" fillId="0" borderId="0">
      <alignment vertical="center"/>
    </xf>
    <xf numFmtId="0" fontId="12" fillId="0" borderId="0"/>
    <xf numFmtId="0" fontId="39" fillId="22" borderId="0" applyNumberFormat="0" applyBorder="0" applyAlignment="0" applyProtection="0">
      <alignment vertical="center"/>
    </xf>
    <xf numFmtId="0" fontId="12" fillId="0" borderId="0"/>
    <xf numFmtId="0" fontId="22" fillId="0" borderId="0">
      <alignment vertical="center"/>
    </xf>
    <xf numFmtId="0" fontId="12" fillId="0" borderId="0"/>
    <xf numFmtId="0" fontId="22" fillId="0" borderId="0">
      <alignment vertical="center"/>
    </xf>
    <xf numFmtId="0" fontId="12" fillId="0" borderId="0"/>
    <xf numFmtId="0" fontId="12" fillId="0" borderId="0"/>
    <xf numFmtId="0" fontId="22" fillId="0" borderId="0">
      <alignment vertical="center"/>
    </xf>
    <xf numFmtId="0" fontId="12" fillId="0" borderId="0"/>
    <xf numFmtId="0" fontId="12" fillId="0" borderId="0"/>
    <xf numFmtId="0" fontId="22" fillId="0" borderId="0">
      <alignment vertical="center"/>
    </xf>
    <xf numFmtId="0" fontId="12" fillId="0" borderId="0"/>
    <xf numFmtId="0" fontId="12" fillId="0" borderId="0"/>
    <xf numFmtId="0" fontId="12" fillId="0" borderId="0">
      <alignment vertical="center"/>
    </xf>
    <xf numFmtId="0" fontId="12" fillId="0" borderId="0"/>
    <xf numFmtId="0" fontId="12" fillId="0" borderId="0"/>
    <xf numFmtId="0" fontId="12" fillId="0" borderId="0">
      <alignment vertical="center"/>
    </xf>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alignment vertical="center"/>
    </xf>
    <xf numFmtId="0" fontId="12" fillId="0" borderId="0">
      <alignment vertical="center"/>
    </xf>
    <xf numFmtId="0" fontId="12" fillId="0" borderId="0"/>
    <xf numFmtId="0" fontId="12" fillId="0" borderId="0">
      <alignment vertical="center"/>
    </xf>
    <xf numFmtId="0" fontId="12" fillId="0" borderId="0"/>
    <xf numFmtId="0" fontId="12" fillId="0" borderId="0"/>
    <xf numFmtId="0" fontId="12" fillId="0" borderId="0">
      <alignment vertical="center"/>
    </xf>
    <xf numFmtId="0" fontId="12" fillId="0" borderId="0">
      <alignment vertical="center"/>
    </xf>
    <xf numFmtId="0" fontId="1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alignment vertical="center"/>
    </xf>
    <xf numFmtId="0" fontId="12" fillId="0" borderId="0">
      <alignment vertical="center"/>
    </xf>
    <xf numFmtId="0" fontId="12" fillId="0" borderId="0"/>
    <xf numFmtId="0" fontId="12" fillId="0" borderId="0"/>
    <xf numFmtId="0" fontId="12" fillId="0" borderId="0"/>
    <xf numFmtId="0" fontId="12" fillId="0" borderId="0"/>
    <xf numFmtId="0" fontId="12" fillId="0" borderId="0">
      <alignment vertical="center"/>
    </xf>
    <xf numFmtId="0" fontId="12" fillId="0" borderId="0">
      <alignment vertical="center"/>
    </xf>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22" fillId="33" borderId="23" applyNumberFormat="0" applyFont="0" applyAlignment="0" applyProtection="0">
      <alignment vertical="center"/>
    </xf>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3" fillId="10" borderId="16"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37" fillId="43"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7" fillId="43" borderId="0" applyNumberFormat="0" applyBorder="0" applyAlignment="0" applyProtection="0">
      <alignment vertical="center"/>
    </xf>
    <xf numFmtId="0" fontId="12" fillId="0" borderId="0"/>
    <xf numFmtId="0" fontId="12" fillId="0" borderId="0"/>
    <xf numFmtId="0" fontId="12" fillId="0" borderId="0"/>
    <xf numFmtId="0" fontId="37" fillId="43" borderId="0" applyNumberFormat="0" applyBorder="0" applyAlignment="0" applyProtection="0">
      <alignment vertical="center"/>
    </xf>
    <xf numFmtId="0" fontId="12" fillId="0" borderId="0"/>
    <xf numFmtId="0" fontId="12" fillId="0" borderId="0"/>
    <xf numFmtId="0" fontId="37" fillId="43"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7" fillId="49" borderId="0" applyNumberFormat="0" applyBorder="0" applyAlignment="0" applyProtection="0">
      <alignment vertical="center"/>
    </xf>
    <xf numFmtId="0" fontId="12" fillId="0" borderId="0"/>
    <xf numFmtId="0" fontId="12" fillId="0" borderId="0"/>
    <xf numFmtId="0" fontId="12" fillId="0" borderId="0">
      <alignment vertical="center"/>
    </xf>
    <xf numFmtId="0" fontId="37" fillId="49"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27" borderId="19" applyNumberFormat="0" applyFont="0" applyAlignment="0" applyProtection="0">
      <alignment vertical="center"/>
    </xf>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2" fillId="14" borderId="32"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58" fillId="0" borderId="29" applyNumberFormat="0" applyFill="0" applyAlignment="0" applyProtection="0">
      <alignment vertical="center"/>
    </xf>
    <xf numFmtId="0" fontId="12" fillId="0" borderId="0"/>
    <xf numFmtId="0" fontId="12" fillId="0" borderId="0">
      <alignment vertical="center"/>
    </xf>
    <xf numFmtId="0" fontId="12" fillId="0" borderId="0"/>
    <xf numFmtId="0" fontId="58" fillId="0" borderId="29" applyNumberFormat="0" applyFill="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4" fillId="36" borderId="0" applyNumberFormat="0" applyBorder="0" applyAlignment="0" applyProtection="0">
      <alignment vertical="center"/>
    </xf>
    <xf numFmtId="0" fontId="12" fillId="0" borderId="0"/>
    <xf numFmtId="0" fontId="22" fillId="0" borderId="0"/>
    <xf numFmtId="0" fontId="34" fillId="3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22" fillId="0" borderId="0">
      <alignment vertical="center"/>
    </xf>
    <xf numFmtId="0" fontId="12" fillId="0" borderId="0"/>
    <xf numFmtId="0" fontId="67" fillId="0" borderId="0"/>
    <xf numFmtId="0" fontId="2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12" fillId="0" borderId="0">
      <alignment vertical="center"/>
    </xf>
    <xf numFmtId="0" fontId="22" fillId="0" borderId="0">
      <alignment vertical="center"/>
    </xf>
    <xf numFmtId="0" fontId="12" fillId="0" borderId="0"/>
    <xf numFmtId="0" fontId="12" fillId="0" borderId="0"/>
    <xf numFmtId="0" fontId="12" fillId="0" borderId="0"/>
    <xf numFmtId="0" fontId="22" fillId="0" borderId="0">
      <alignment vertical="center"/>
    </xf>
    <xf numFmtId="0" fontId="12" fillId="0" borderId="0"/>
    <xf numFmtId="0" fontId="12" fillId="0" borderId="0"/>
    <xf numFmtId="0" fontId="12" fillId="0" borderId="0">
      <alignment vertical="center"/>
    </xf>
    <xf numFmtId="0" fontId="12" fillId="0" borderId="0">
      <alignment vertical="center"/>
    </xf>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12" fillId="0" borderId="0">
      <alignment vertical="center"/>
    </xf>
    <xf numFmtId="0" fontId="12" fillId="0" borderId="0">
      <alignment vertical="center"/>
    </xf>
    <xf numFmtId="0" fontId="12" fillId="0" borderId="0">
      <alignment vertical="center"/>
    </xf>
    <xf numFmtId="0" fontId="12" fillId="0" borderId="0"/>
    <xf numFmtId="0" fontId="12" fillId="0" borderId="0">
      <alignment vertical="center"/>
    </xf>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22" fillId="0" borderId="0">
      <alignment vertical="center"/>
    </xf>
    <xf numFmtId="0" fontId="12" fillId="0" borderId="0"/>
    <xf numFmtId="0" fontId="12" fillId="0" borderId="0"/>
    <xf numFmtId="0" fontId="12" fillId="0" borderId="0"/>
    <xf numFmtId="0" fontId="22" fillId="0" borderId="0">
      <alignment vertical="center"/>
    </xf>
    <xf numFmtId="0" fontId="12" fillId="0" borderId="0"/>
    <xf numFmtId="0" fontId="12" fillId="0" borderId="0"/>
    <xf numFmtId="0" fontId="12" fillId="0" borderId="0"/>
    <xf numFmtId="0" fontId="2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22" fillId="0" borderId="0">
      <alignment vertical="center"/>
    </xf>
    <xf numFmtId="0" fontId="22" fillId="0" borderId="0">
      <alignment vertical="center"/>
    </xf>
    <xf numFmtId="0" fontId="2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alignment vertical="center"/>
    </xf>
    <xf numFmtId="0" fontId="12" fillId="0" borderId="0">
      <alignment vertical="center"/>
    </xf>
    <xf numFmtId="0" fontId="12" fillId="0" borderId="0"/>
    <xf numFmtId="0" fontId="12" fillId="0" borderId="0"/>
    <xf numFmtId="0" fontId="12" fillId="0" borderId="0"/>
    <xf numFmtId="0" fontId="12" fillId="0" borderId="0"/>
    <xf numFmtId="0" fontId="22" fillId="0" borderId="0">
      <alignment vertical="center"/>
    </xf>
    <xf numFmtId="0" fontId="12" fillId="0" borderId="0">
      <alignment vertical="center"/>
    </xf>
    <xf numFmtId="0" fontId="12" fillId="0" borderId="0"/>
    <xf numFmtId="0" fontId="12" fillId="0" borderId="0">
      <alignment vertical="center"/>
    </xf>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alignment vertical="center"/>
    </xf>
    <xf numFmtId="0" fontId="12" fillId="0" borderId="0"/>
    <xf numFmtId="0" fontId="12" fillId="0" borderId="0">
      <alignment vertical="center"/>
    </xf>
    <xf numFmtId="0" fontId="12" fillId="0" borderId="0">
      <alignment vertical="center"/>
    </xf>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alignment vertical="center"/>
    </xf>
    <xf numFmtId="0" fontId="62" fillId="14" borderId="32"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2" fillId="14" borderId="32"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12" fillId="0" borderId="0"/>
    <xf numFmtId="0" fontId="22" fillId="0" borderId="0">
      <alignment vertical="center"/>
    </xf>
    <xf numFmtId="0" fontId="12" fillId="0" borderId="0"/>
    <xf numFmtId="0" fontId="12" fillId="0" borderId="0"/>
    <xf numFmtId="0" fontId="12" fillId="0" borderId="0"/>
    <xf numFmtId="0" fontId="22" fillId="0" borderId="0">
      <alignment vertical="center"/>
    </xf>
    <xf numFmtId="0" fontId="12" fillId="0" borderId="0"/>
    <xf numFmtId="0" fontId="2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59" fillId="53" borderId="30"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59" fillId="53" borderId="30"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50" fillId="0" borderId="0">
      <alignment vertical="center"/>
    </xf>
    <xf numFmtId="0" fontId="12" fillId="0" borderId="0"/>
    <xf numFmtId="0" fontId="12" fillId="0" borderId="0"/>
    <xf numFmtId="0" fontId="12" fillId="0" borderId="0"/>
    <xf numFmtId="0" fontId="12" fillId="0" borderId="0">
      <alignment vertical="center"/>
    </xf>
    <xf numFmtId="0" fontId="12" fillId="0" borderId="0"/>
    <xf numFmtId="0" fontId="46" fillId="0" borderId="0" applyNumberFormat="0" applyFill="0" applyBorder="0" applyAlignment="0" applyProtection="0">
      <alignment vertical="center"/>
    </xf>
    <xf numFmtId="0" fontId="12" fillId="0" borderId="0"/>
    <xf numFmtId="0" fontId="12" fillId="0" borderId="0"/>
    <xf numFmtId="0" fontId="12" fillId="0" borderId="0">
      <alignment vertical="center"/>
    </xf>
    <xf numFmtId="0" fontId="12" fillId="0" borderId="0"/>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xf numFmtId="0" fontId="54" fillId="46" borderId="0" applyNumberFormat="0" applyBorder="0" applyAlignment="0" applyProtection="0">
      <alignment vertical="center"/>
    </xf>
    <xf numFmtId="0" fontId="54" fillId="46" borderId="0" applyNumberFormat="0" applyBorder="0" applyAlignment="0" applyProtection="0">
      <alignment vertical="center"/>
    </xf>
    <xf numFmtId="0" fontId="12" fillId="0" borderId="0"/>
    <xf numFmtId="0" fontId="12" fillId="0" borderId="0"/>
    <xf numFmtId="0" fontId="12" fillId="0" borderId="0"/>
    <xf numFmtId="0" fontId="54" fillId="46" borderId="0" applyNumberFormat="0" applyBorder="0" applyAlignment="0" applyProtection="0">
      <alignment vertical="center"/>
    </xf>
    <xf numFmtId="0" fontId="12" fillId="0" borderId="0"/>
    <xf numFmtId="0" fontId="54" fillId="46" borderId="0" applyNumberFormat="0" applyBorder="0" applyAlignment="0" applyProtection="0">
      <alignment vertical="center"/>
    </xf>
    <xf numFmtId="0" fontId="12" fillId="0" borderId="0"/>
    <xf numFmtId="0" fontId="35" fillId="0" borderId="17" applyNumberFormat="0" applyFill="0" applyAlignment="0" applyProtection="0">
      <alignment vertical="center"/>
    </xf>
    <xf numFmtId="0" fontId="12" fillId="0" borderId="0"/>
    <xf numFmtId="0" fontId="54" fillId="4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54" fillId="46" borderId="0" applyNumberFormat="0" applyBorder="0" applyAlignment="0" applyProtection="0">
      <alignment vertical="center"/>
    </xf>
    <xf numFmtId="0" fontId="12" fillId="0" borderId="0"/>
    <xf numFmtId="0" fontId="12" fillId="0" borderId="0"/>
    <xf numFmtId="0" fontId="54" fillId="46" borderId="0" applyNumberFormat="0" applyBorder="0" applyAlignment="0" applyProtection="0">
      <alignment vertical="center"/>
    </xf>
    <xf numFmtId="0" fontId="54" fillId="46" borderId="0" applyNumberFormat="0" applyBorder="0" applyAlignment="0" applyProtection="0">
      <alignment vertical="center"/>
    </xf>
    <xf numFmtId="0" fontId="12" fillId="0" borderId="0"/>
    <xf numFmtId="0" fontId="12" fillId="0" borderId="0"/>
    <xf numFmtId="0" fontId="12" fillId="0" borderId="0"/>
    <xf numFmtId="0" fontId="54" fillId="46" borderId="0" applyNumberFormat="0" applyBorder="0" applyAlignment="0" applyProtection="0">
      <alignment vertical="center"/>
    </xf>
    <xf numFmtId="0" fontId="12" fillId="0" borderId="0"/>
    <xf numFmtId="0" fontId="12" fillId="0" borderId="0"/>
    <xf numFmtId="0" fontId="12" fillId="0" borderId="0"/>
    <xf numFmtId="0" fontId="36" fillId="14" borderId="18" applyNumberFormat="0" applyAlignment="0" applyProtection="0">
      <alignment vertical="center"/>
    </xf>
    <xf numFmtId="0" fontId="12" fillId="0" borderId="0"/>
    <xf numFmtId="0" fontId="12" fillId="0" borderId="0"/>
    <xf numFmtId="0" fontId="54" fillId="4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54" fillId="46" borderId="0" applyNumberFormat="0" applyBorder="0" applyAlignment="0" applyProtection="0">
      <alignment vertical="center"/>
    </xf>
    <xf numFmtId="0" fontId="12" fillId="0" borderId="0"/>
    <xf numFmtId="0" fontId="12" fillId="0" borderId="0"/>
    <xf numFmtId="0" fontId="54" fillId="46" borderId="0" applyNumberFormat="0" applyBorder="0" applyAlignment="0" applyProtection="0">
      <alignment vertical="center"/>
    </xf>
    <xf numFmtId="0" fontId="12" fillId="0" borderId="0"/>
    <xf numFmtId="0" fontId="12" fillId="0" borderId="0"/>
    <xf numFmtId="0" fontId="12" fillId="0" borderId="0"/>
    <xf numFmtId="0" fontId="54" fillId="4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54" fillId="46" borderId="0" applyNumberFormat="0" applyBorder="0" applyAlignment="0" applyProtection="0">
      <alignment vertical="center"/>
    </xf>
    <xf numFmtId="0" fontId="12" fillId="0" borderId="0"/>
    <xf numFmtId="0" fontId="54" fillId="4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54" fillId="46" borderId="0" applyNumberFormat="0" applyBorder="0" applyAlignment="0" applyProtection="0">
      <alignment vertical="center"/>
    </xf>
    <xf numFmtId="0" fontId="12" fillId="0" borderId="0"/>
    <xf numFmtId="0" fontId="54" fillId="46" borderId="0" applyNumberFormat="0" applyBorder="0" applyAlignment="0" applyProtection="0">
      <alignment vertical="center"/>
    </xf>
    <xf numFmtId="0" fontId="12" fillId="0" borderId="0"/>
    <xf numFmtId="0" fontId="12" fillId="0" borderId="0"/>
    <xf numFmtId="0" fontId="12" fillId="0" borderId="0"/>
    <xf numFmtId="0" fontId="54" fillId="46" borderId="0" applyNumberFormat="0" applyBorder="0" applyAlignment="0" applyProtection="0">
      <alignment vertical="center"/>
    </xf>
    <xf numFmtId="0" fontId="54" fillId="46" borderId="0" applyNumberFormat="0" applyBorder="0" applyAlignment="0" applyProtection="0">
      <alignment vertical="center"/>
    </xf>
    <xf numFmtId="0" fontId="12" fillId="0" borderId="0"/>
    <xf numFmtId="0" fontId="37" fillId="35" borderId="0" applyNumberFormat="0" applyBorder="0" applyAlignment="0" applyProtection="0">
      <alignment vertical="center"/>
    </xf>
    <xf numFmtId="0" fontId="12" fillId="0" borderId="0"/>
    <xf numFmtId="0" fontId="12" fillId="0" borderId="0"/>
    <xf numFmtId="0" fontId="12" fillId="0" borderId="0"/>
    <xf numFmtId="0" fontId="54" fillId="46" borderId="0" applyNumberFormat="0" applyBorder="0" applyAlignment="0" applyProtection="0">
      <alignment vertical="center"/>
    </xf>
    <xf numFmtId="0" fontId="12" fillId="0" borderId="0"/>
    <xf numFmtId="0" fontId="12" fillId="0" borderId="0"/>
    <xf numFmtId="0" fontId="37" fillId="35" borderId="0" applyNumberFormat="0" applyBorder="0" applyAlignment="0" applyProtection="0">
      <alignment vertical="center"/>
    </xf>
    <xf numFmtId="0" fontId="12" fillId="0" borderId="0"/>
    <xf numFmtId="0" fontId="34" fillId="40" borderId="0" applyNumberFormat="0" applyBorder="0" applyAlignment="0" applyProtection="0">
      <alignment vertical="center"/>
    </xf>
    <xf numFmtId="0" fontId="54" fillId="46" borderId="0" applyNumberFormat="0" applyBorder="0" applyAlignment="0" applyProtection="0">
      <alignment vertical="center"/>
    </xf>
    <xf numFmtId="0" fontId="12" fillId="0" borderId="0"/>
    <xf numFmtId="0" fontId="12" fillId="0" borderId="0"/>
    <xf numFmtId="0" fontId="12" fillId="0" borderId="0"/>
    <xf numFmtId="0" fontId="37" fillId="43" borderId="0" applyNumberFormat="0" applyBorder="0" applyAlignment="0" applyProtection="0">
      <alignment vertical="center"/>
    </xf>
    <xf numFmtId="0" fontId="12" fillId="0" borderId="0"/>
    <xf numFmtId="0" fontId="54" fillId="46" borderId="0" applyNumberFormat="0" applyBorder="0" applyAlignment="0" applyProtection="0">
      <alignment vertical="center"/>
    </xf>
    <xf numFmtId="0" fontId="12" fillId="0" borderId="0"/>
    <xf numFmtId="0" fontId="12" fillId="0" borderId="0"/>
    <xf numFmtId="0" fontId="54" fillId="4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54" fillId="46" borderId="0" applyNumberFormat="0" applyBorder="0" applyAlignment="0" applyProtection="0">
      <alignment vertical="center"/>
    </xf>
    <xf numFmtId="0" fontId="12" fillId="0" borderId="0"/>
    <xf numFmtId="0" fontId="54" fillId="4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54" fillId="46" borderId="0" applyNumberFormat="0" applyBorder="0" applyAlignment="0" applyProtection="0">
      <alignment vertical="center"/>
    </xf>
    <xf numFmtId="0" fontId="12" fillId="0" borderId="0"/>
    <xf numFmtId="0" fontId="12" fillId="0" borderId="0"/>
    <xf numFmtId="0" fontId="54" fillId="46" borderId="0" applyNumberFormat="0" applyBorder="0" applyAlignment="0" applyProtection="0">
      <alignment vertical="center"/>
    </xf>
    <xf numFmtId="0" fontId="54" fillId="46" borderId="0" applyNumberFormat="0" applyBorder="0" applyAlignment="0" applyProtection="0">
      <alignment vertical="center"/>
    </xf>
    <xf numFmtId="0" fontId="12" fillId="0" borderId="0"/>
    <xf numFmtId="0" fontId="12" fillId="0" borderId="0"/>
    <xf numFmtId="0" fontId="54" fillId="46" borderId="0" applyNumberFormat="0" applyBorder="0" applyAlignment="0" applyProtection="0">
      <alignment vertical="center"/>
    </xf>
    <xf numFmtId="0" fontId="12" fillId="0" borderId="0"/>
    <xf numFmtId="0" fontId="54" fillId="46" borderId="0" applyNumberFormat="0" applyBorder="0" applyAlignment="0" applyProtection="0">
      <alignment vertical="center"/>
    </xf>
    <xf numFmtId="0" fontId="54" fillId="46" borderId="0" applyNumberFormat="0" applyBorder="0" applyAlignment="0" applyProtection="0">
      <alignment vertical="center"/>
    </xf>
    <xf numFmtId="0" fontId="12" fillId="0" borderId="0"/>
    <xf numFmtId="0" fontId="12" fillId="0" borderId="0"/>
    <xf numFmtId="0" fontId="54" fillId="46" borderId="0" applyNumberFormat="0" applyBorder="0" applyAlignment="0" applyProtection="0">
      <alignment vertical="center"/>
    </xf>
    <xf numFmtId="0" fontId="12" fillId="0" borderId="0"/>
    <xf numFmtId="0" fontId="12" fillId="0" borderId="0"/>
    <xf numFmtId="0" fontId="12" fillId="0" borderId="0"/>
    <xf numFmtId="0" fontId="54" fillId="46" borderId="0" applyNumberFormat="0" applyBorder="0" applyAlignment="0" applyProtection="0">
      <alignment vertical="center"/>
    </xf>
    <xf numFmtId="0" fontId="12" fillId="0" borderId="0"/>
    <xf numFmtId="0" fontId="36" fillId="14" borderId="18" applyNumberFormat="0" applyAlignment="0" applyProtection="0">
      <alignment vertical="center"/>
    </xf>
    <xf numFmtId="0" fontId="12" fillId="0" borderId="0"/>
    <xf numFmtId="0" fontId="36" fillId="14" borderId="18" applyNumberFormat="0" applyAlignment="0" applyProtection="0">
      <alignment vertical="center"/>
    </xf>
    <xf numFmtId="0" fontId="54" fillId="4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54" fillId="46" borderId="0" applyNumberFormat="0" applyBorder="0" applyAlignment="0" applyProtection="0">
      <alignment vertical="center"/>
    </xf>
    <xf numFmtId="0" fontId="12" fillId="0" borderId="0"/>
    <xf numFmtId="0" fontId="12" fillId="0" borderId="0"/>
    <xf numFmtId="0" fontId="12" fillId="0" borderId="0"/>
    <xf numFmtId="0" fontId="54" fillId="46" borderId="0" applyNumberFormat="0" applyBorder="0" applyAlignment="0" applyProtection="0">
      <alignment vertical="center"/>
    </xf>
    <xf numFmtId="0" fontId="12" fillId="0" borderId="0"/>
    <xf numFmtId="0" fontId="12" fillId="0" borderId="0"/>
    <xf numFmtId="0" fontId="54" fillId="46" borderId="0" applyNumberFormat="0" applyBorder="0" applyAlignment="0" applyProtection="0">
      <alignment vertical="center"/>
    </xf>
    <xf numFmtId="0" fontId="12" fillId="0" borderId="0"/>
    <xf numFmtId="0" fontId="12" fillId="0" borderId="0"/>
    <xf numFmtId="0" fontId="54" fillId="46" borderId="0" applyNumberFormat="0" applyBorder="0" applyAlignment="0" applyProtection="0">
      <alignment vertical="center"/>
    </xf>
    <xf numFmtId="0" fontId="12" fillId="0" borderId="0"/>
    <xf numFmtId="0" fontId="12" fillId="0" borderId="0"/>
    <xf numFmtId="0" fontId="12" fillId="0" borderId="0"/>
    <xf numFmtId="0" fontId="54" fillId="46" borderId="0" applyNumberFormat="0" applyBorder="0" applyAlignment="0" applyProtection="0">
      <alignment vertical="center"/>
    </xf>
    <xf numFmtId="0" fontId="12" fillId="0" borderId="0"/>
    <xf numFmtId="0" fontId="54" fillId="46" borderId="0" applyNumberFormat="0" applyBorder="0" applyAlignment="0" applyProtection="0">
      <alignment vertical="center"/>
    </xf>
    <xf numFmtId="0" fontId="12" fillId="0" borderId="0"/>
    <xf numFmtId="0" fontId="12" fillId="0" borderId="0"/>
    <xf numFmtId="0" fontId="12" fillId="0" borderId="0"/>
    <xf numFmtId="0" fontId="54" fillId="4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54" fillId="46" borderId="0" applyNumberFormat="0" applyBorder="0" applyAlignment="0" applyProtection="0">
      <alignment vertical="center"/>
    </xf>
    <xf numFmtId="0" fontId="12" fillId="0" borderId="0"/>
    <xf numFmtId="0" fontId="12" fillId="0" borderId="0"/>
    <xf numFmtId="0" fontId="12" fillId="0" borderId="0"/>
    <xf numFmtId="0" fontId="38" fillId="21" borderId="18" applyNumberFormat="0" applyAlignment="0" applyProtection="0">
      <alignment vertical="center"/>
    </xf>
    <xf numFmtId="0" fontId="54" fillId="46" borderId="0" applyNumberFormat="0" applyBorder="0" applyAlignment="0" applyProtection="0">
      <alignment vertical="center"/>
    </xf>
    <xf numFmtId="0" fontId="54" fillId="4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54" fillId="46" borderId="0" applyNumberFormat="0" applyBorder="0" applyAlignment="0" applyProtection="0">
      <alignment vertical="center"/>
    </xf>
    <xf numFmtId="0" fontId="12" fillId="0" borderId="0"/>
    <xf numFmtId="0" fontId="12" fillId="0" borderId="0"/>
    <xf numFmtId="0" fontId="54" fillId="46" borderId="0" applyNumberFormat="0" applyBorder="0" applyAlignment="0" applyProtection="0">
      <alignment vertical="center"/>
    </xf>
    <xf numFmtId="0" fontId="12" fillId="0" borderId="0"/>
    <xf numFmtId="0" fontId="12" fillId="0" borderId="0"/>
    <xf numFmtId="0" fontId="54" fillId="46" borderId="0" applyNumberFormat="0" applyBorder="0" applyAlignment="0" applyProtection="0">
      <alignment vertical="center"/>
    </xf>
    <xf numFmtId="0" fontId="12" fillId="0" borderId="0"/>
    <xf numFmtId="0" fontId="12" fillId="0" borderId="0"/>
    <xf numFmtId="0" fontId="12" fillId="0" borderId="0"/>
    <xf numFmtId="0" fontId="54" fillId="46" borderId="0" applyNumberFormat="0" applyBorder="0" applyAlignment="0" applyProtection="0">
      <alignment vertical="center"/>
    </xf>
    <xf numFmtId="0" fontId="12" fillId="0" borderId="0"/>
    <xf numFmtId="0" fontId="12" fillId="0" borderId="0"/>
    <xf numFmtId="0" fontId="54" fillId="4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54" fillId="46" borderId="0" applyNumberFormat="0" applyBorder="0" applyAlignment="0" applyProtection="0">
      <alignment vertical="center"/>
    </xf>
    <xf numFmtId="0" fontId="12" fillId="0" borderId="0"/>
    <xf numFmtId="0" fontId="12" fillId="0" borderId="0"/>
    <xf numFmtId="0" fontId="12" fillId="0" borderId="0"/>
    <xf numFmtId="0" fontId="54" fillId="46" borderId="0" applyNumberFormat="0" applyBorder="0" applyAlignment="0" applyProtection="0">
      <alignment vertical="center"/>
    </xf>
    <xf numFmtId="0" fontId="12" fillId="0" borderId="0"/>
    <xf numFmtId="0" fontId="54" fillId="46" borderId="0" applyNumberFormat="0" applyBorder="0" applyAlignment="0" applyProtection="0">
      <alignment vertical="center"/>
    </xf>
    <xf numFmtId="0" fontId="12" fillId="0" borderId="0"/>
    <xf numFmtId="0" fontId="12" fillId="0" borderId="0"/>
    <xf numFmtId="0" fontId="12" fillId="0" borderId="0"/>
    <xf numFmtId="0" fontId="54" fillId="46" borderId="0" applyNumberFormat="0" applyBorder="0" applyAlignment="0" applyProtection="0">
      <alignment vertical="center"/>
    </xf>
    <xf numFmtId="0" fontId="12" fillId="0" borderId="0"/>
    <xf numFmtId="0" fontId="12" fillId="0" borderId="0"/>
    <xf numFmtId="0" fontId="12" fillId="0" borderId="0"/>
    <xf numFmtId="0" fontId="54" fillId="46" borderId="0" applyNumberFormat="0" applyBorder="0" applyAlignment="0" applyProtection="0">
      <alignment vertical="center"/>
    </xf>
    <xf numFmtId="0" fontId="12" fillId="0" borderId="0"/>
    <xf numFmtId="0" fontId="54" fillId="4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54" fillId="4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54" fillId="46" borderId="0" applyNumberFormat="0" applyBorder="0" applyAlignment="0" applyProtection="0">
      <alignment vertical="center"/>
    </xf>
    <xf numFmtId="0" fontId="37" fillId="48"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3" fillId="10" borderId="16" applyNumberFormat="0" applyAlignment="0" applyProtection="0">
      <alignment vertical="center"/>
    </xf>
    <xf numFmtId="0" fontId="12" fillId="0" borderId="0"/>
    <xf numFmtId="0" fontId="54" fillId="46" borderId="0" applyNumberFormat="0" applyBorder="0" applyAlignment="0" applyProtection="0">
      <alignment vertical="center"/>
    </xf>
    <xf numFmtId="0" fontId="12" fillId="0" borderId="0"/>
    <xf numFmtId="0" fontId="12" fillId="0" borderId="0"/>
    <xf numFmtId="0" fontId="54" fillId="46" borderId="0" applyNumberFormat="0" applyBorder="0" applyAlignment="0" applyProtection="0">
      <alignment vertical="center"/>
    </xf>
    <xf numFmtId="0" fontId="12" fillId="0" borderId="0"/>
    <xf numFmtId="0" fontId="12" fillId="0" borderId="0"/>
    <xf numFmtId="0" fontId="12" fillId="0" borderId="0"/>
    <xf numFmtId="0" fontId="54" fillId="46" borderId="0" applyNumberFormat="0" applyBorder="0" applyAlignment="0" applyProtection="0">
      <alignment vertical="center"/>
    </xf>
    <xf numFmtId="0" fontId="12" fillId="0" borderId="0"/>
    <xf numFmtId="0" fontId="39" fillId="22" borderId="0" applyNumberFormat="0" applyBorder="0" applyAlignment="0" applyProtection="0">
      <alignment vertical="center"/>
    </xf>
    <xf numFmtId="0" fontId="34" fillId="51" borderId="0" applyNumberFormat="0" applyBorder="0" applyAlignment="0" applyProtection="0">
      <alignment vertical="center"/>
    </xf>
    <xf numFmtId="0" fontId="39" fillId="22"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9" fillId="22"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9" fillId="22" borderId="0" applyNumberFormat="0" applyBorder="0" applyAlignment="0" applyProtection="0">
      <alignment vertical="center"/>
    </xf>
    <xf numFmtId="0" fontId="39" fillId="22" borderId="0" applyNumberFormat="0" applyBorder="0" applyAlignment="0" applyProtection="0">
      <alignment vertical="center"/>
    </xf>
    <xf numFmtId="0" fontId="12" fillId="0" borderId="0"/>
    <xf numFmtId="0" fontId="39" fillId="22" borderId="0" applyNumberFormat="0" applyBorder="0" applyAlignment="0" applyProtection="0">
      <alignment vertical="center"/>
    </xf>
    <xf numFmtId="0" fontId="12" fillId="0" borderId="0"/>
    <xf numFmtId="0" fontId="39" fillId="22" borderId="0" applyNumberFormat="0" applyBorder="0" applyAlignment="0" applyProtection="0">
      <alignment vertical="center"/>
    </xf>
    <xf numFmtId="0" fontId="12" fillId="27" borderId="19" applyNumberFormat="0" applyFont="0" applyAlignment="0" applyProtection="0">
      <alignment vertical="center"/>
    </xf>
    <xf numFmtId="0" fontId="12" fillId="0" borderId="0"/>
    <xf numFmtId="0" fontId="12" fillId="0" borderId="0"/>
    <xf numFmtId="0" fontId="12" fillId="0" borderId="0"/>
    <xf numFmtId="0" fontId="39" fillId="22" borderId="0" applyNumberFormat="0" applyBorder="0" applyAlignment="0" applyProtection="0">
      <alignment vertical="center"/>
    </xf>
    <xf numFmtId="0" fontId="12" fillId="0" borderId="0"/>
    <xf numFmtId="0" fontId="39" fillId="22" borderId="0" applyNumberFormat="0" applyBorder="0" applyAlignment="0" applyProtection="0">
      <alignment vertical="center"/>
    </xf>
    <xf numFmtId="0" fontId="34" fillId="40" borderId="0" applyNumberFormat="0" applyBorder="0" applyAlignment="0" applyProtection="0">
      <alignment vertical="center"/>
    </xf>
    <xf numFmtId="0" fontId="12" fillId="0" borderId="0"/>
    <xf numFmtId="0" fontId="12" fillId="0" borderId="0"/>
    <xf numFmtId="0" fontId="12" fillId="0" borderId="0"/>
    <xf numFmtId="0" fontId="39" fillId="22" borderId="0" applyNumberFormat="0" applyBorder="0" applyAlignment="0" applyProtection="0">
      <alignment vertical="center"/>
    </xf>
    <xf numFmtId="0" fontId="12" fillId="0" borderId="0"/>
    <xf numFmtId="0" fontId="12" fillId="0" borderId="0"/>
    <xf numFmtId="0" fontId="12" fillId="0" borderId="0"/>
    <xf numFmtId="0" fontId="39" fillId="22" borderId="0" applyNumberFormat="0" applyBorder="0" applyAlignment="0" applyProtection="0">
      <alignment vertical="center"/>
    </xf>
    <xf numFmtId="0" fontId="12" fillId="0" borderId="0"/>
    <xf numFmtId="0" fontId="39" fillId="22" borderId="0" applyNumberFormat="0" applyBorder="0" applyAlignment="0" applyProtection="0">
      <alignment vertical="center"/>
    </xf>
    <xf numFmtId="0" fontId="12" fillId="0" borderId="0"/>
    <xf numFmtId="0" fontId="12" fillId="0" borderId="0"/>
    <xf numFmtId="0" fontId="39" fillId="22" borderId="0" applyNumberFormat="0" applyBorder="0" applyAlignment="0" applyProtection="0">
      <alignment vertical="center"/>
    </xf>
    <xf numFmtId="0" fontId="12" fillId="0" borderId="0"/>
    <xf numFmtId="0" fontId="39" fillId="22" borderId="0" applyNumberFormat="0" applyBorder="0" applyAlignment="0" applyProtection="0">
      <alignment vertical="center"/>
    </xf>
    <xf numFmtId="0" fontId="12" fillId="0" borderId="0"/>
    <xf numFmtId="0" fontId="12" fillId="0" borderId="0"/>
    <xf numFmtId="0" fontId="39" fillId="22" borderId="0" applyNumberFormat="0" applyBorder="0" applyAlignment="0" applyProtection="0">
      <alignment vertical="center"/>
    </xf>
    <xf numFmtId="0" fontId="12" fillId="0" borderId="0"/>
    <xf numFmtId="0" fontId="12" fillId="0" borderId="0"/>
    <xf numFmtId="0" fontId="39" fillId="22" borderId="0" applyNumberFormat="0" applyBorder="0" applyAlignment="0" applyProtection="0">
      <alignment vertical="center"/>
    </xf>
    <xf numFmtId="0" fontId="12" fillId="0" borderId="0"/>
    <xf numFmtId="0" fontId="12" fillId="0" borderId="0"/>
    <xf numFmtId="0" fontId="39" fillId="22" borderId="0" applyNumberFormat="0" applyBorder="0" applyAlignment="0" applyProtection="0">
      <alignment vertical="center"/>
    </xf>
    <xf numFmtId="0" fontId="12" fillId="0" borderId="0"/>
    <xf numFmtId="0" fontId="12" fillId="0" borderId="0"/>
    <xf numFmtId="0" fontId="12" fillId="0" borderId="0"/>
    <xf numFmtId="0" fontId="39" fillId="22" borderId="0" applyNumberFormat="0" applyBorder="0" applyAlignment="0" applyProtection="0">
      <alignment vertical="center"/>
    </xf>
    <xf numFmtId="0" fontId="12" fillId="0" borderId="0"/>
    <xf numFmtId="0" fontId="12" fillId="0" borderId="0"/>
    <xf numFmtId="0" fontId="12" fillId="0" borderId="0"/>
    <xf numFmtId="0" fontId="39" fillId="22" borderId="0" applyNumberFormat="0" applyBorder="0" applyAlignment="0" applyProtection="0">
      <alignment vertical="center"/>
    </xf>
    <xf numFmtId="0" fontId="39" fillId="22" borderId="0" applyNumberFormat="0" applyBorder="0" applyAlignment="0" applyProtection="0">
      <alignment vertical="center"/>
    </xf>
    <xf numFmtId="0" fontId="12" fillId="0" borderId="0"/>
    <xf numFmtId="0" fontId="39" fillId="22" borderId="0" applyNumberFormat="0" applyBorder="0" applyAlignment="0" applyProtection="0">
      <alignment vertical="center"/>
    </xf>
    <xf numFmtId="0" fontId="12" fillId="0" borderId="0"/>
    <xf numFmtId="0" fontId="12" fillId="0" borderId="0"/>
    <xf numFmtId="0" fontId="39" fillId="22" borderId="0" applyNumberFormat="0" applyBorder="0" applyAlignment="0" applyProtection="0">
      <alignment vertical="center"/>
    </xf>
    <xf numFmtId="0" fontId="12" fillId="0" borderId="0"/>
    <xf numFmtId="0" fontId="12" fillId="0" borderId="0"/>
    <xf numFmtId="0" fontId="12" fillId="0" borderId="0"/>
    <xf numFmtId="0" fontId="39" fillId="22" borderId="0" applyNumberFormat="0" applyBorder="0" applyAlignment="0" applyProtection="0">
      <alignment vertical="center"/>
    </xf>
    <xf numFmtId="0" fontId="39" fillId="22" borderId="0" applyNumberFormat="0" applyBorder="0" applyAlignment="0" applyProtection="0">
      <alignment vertical="center"/>
    </xf>
    <xf numFmtId="0" fontId="12" fillId="0" borderId="0"/>
    <xf numFmtId="0" fontId="12" fillId="0" borderId="0"/>
    <xf numFmtId="0" fontId="39" fillId="22"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37" fillId="35" borderId="0" applyNumberFormat="0" applyBorder="0" applyAlignment="0" applyProtection="0">
      <alignment vertical="center"/>
    </xf>
    <xf numFmtId="0" fontId="12" fillId="0" borderId="0"/>
    <xf numFmtId="0" fontId="66" fillId="0" borderId="33" applyNumberFormat="0" applyFill="0" applyAlignment="0" applyProtection="0">
      <alignment vertical="center"/>
    </xf>
    <xf numFmtId="0" fontId="12" fillId="0" borderId="0"/>
    <xf numFmtId="0" fontId="12" fillId="0" borderId="0"/>
    <xf numFmtId="0" fontId="66" fillId="0" borderId="33" applyNumberFormat="0" applyFill="0" applyAlignment="0" applyProtection="0">
      <alignment vertical="center"/>
    </xf>
    <xf numFmtId="0" fontId="12" fillId="0" borderId="0"/>
    <xf numFmtId="0" fontId="12" fillId="0" borderId="0"/>
    <xf numFmtId="0" fontId="12" fillId="0" borderId="0"/>
    <xf numFmtId="0" fontId="12" fillId="0" borderId="0"/>
    <xf numFmtId="0" fontId="66" fillId="0" borderId="33" applyNumberFormat="0" applyFill="0" applyAlignment="0" applyProtection="0">
      <alignment vertical="center"/>
    </xf>
    <xf numFmtId="0" fontId="12" fillId="0" borderId="0"/>
    <xf numFmtId="0" fontId="66" fillId="0" borderId="33" applyNumberFormat="0" applyFill="0" applyAlignment="0" applyProtection="0">
      <alignment vertical="center"/>
    </xf>
    <xf numFmtId="0" fontId="12" fillId="0" borderId="0"/>
    <xf numFmtId="0" fontId="12" fillId="0" borderId="0"/>
    <xf numFmtId="0" fontId="12" fillId="0" borderId="0"/>
    <xf numFmtId="0" fontId="12" fillId="0" borderId="0"/>
    <xf numFmtId="0" fontId="66" fillId="0" borderId="33" applyNumberFormat="0" applyFill="0" applyAlignment="0" applyProtection="0">
      <alignment vertical="center"/>
    </xf>
    <xf numFmtId="0" fontId="66" fillId="0" borderId="33" applyNumberFormat="0" applyFill="0" applyAlignment="0" applyProtection="0">
      <alignment vertical="center"/>
    </xf>
    <xf numFmtId="0" fontId="35" fillId="0" borderId="17" applyNumberFormat="0" applyFill="0" applyAlignment="0" applyProtection="0">
      <alignment vertical="center"/>
    </xf>
    <xf numFmtId="0" fontId="35" fillId="0" borderId="17" applyNumberFormat="0" applyFill="0" applyAlignment="0" applyProtection="0">
      <alignment vertical="center"/>
    </xf>
    <xf numFmtId="0" fontId="35" fillId="0" borderId="17" applyNumberFormat="0" applyFill="0" applyAlignment="0" applyProtection="0">
      <alignment vertical="center"/>
    </xf>
    <xf numFmtId="0" fontId="66" fillId="0" borderId="33" applyNumberFormat="0" applyFill="0" applyAlignment="0" applyProtection="0">
      <alignment vertical="center"/>
    </xf>
    <xf numFmtId="0" fontId="35" fillId="0" borderId="17" applyNumberFormat="0" applyFill="0" applyAlignment="0" applyProtection="0">
      <alignment vertical="center"/>
    </xf>
    <xf numFmtId="0" fontId="66" fillId="0" borderId="33" applyNumberFormat="0" applyFill="0" applyAlignment="0" applyProtection="0">
      <alignment vertical="center"/>
    </xf>
    <xf numFmtId="0" fontId="12" fillId="0" borderId="0"/>
    <xf numFmtId="0" fontId="12" fillId="0" borderId="0"/>
    <xf numFmtId="0" fontId="12" fillId="0" borderId="0"/>
    <xf numFmtId="0" fontId="12" fillId="0" borderId="0"/>
    <xf numFmtId="0" fontId="35" fillId="0" borderId="17" applyNumberFormat="0" applyFill="0" applyAlignment="0" applyProtection="0">
      <alignment vertical="center"/>
    </xf>
    <xf numFmtId="0" fontId="12" fillId="0" borderId="0"/>
    <xf numFmtId="0" fontId="35" fillId="0" borderId="17" applyNumberFormat="0" applyFill="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66" fillId="0" borderId="33" applyNumberFormat="0" applyFill="0" applyAlignment="0" applyProtection="0">
      <alignment vertical="center"/>
    </xf>
    <xf numFmtId="0" fontId="35" fillId="0" borderId="17" applyNumberFormat="0" applyFill="0" applyAlignment="0" applyProtection="0">
      <alignment vertical="center"/>
    </xf>
    <xf numFmtId="0" fontId="66" fillId="0" borderId="33" applyNumberFormat="0" applyFill="0" applyAlignment="0" applyProtection="0">
      <alignment vertical="center"/>
    </xf>
    <xf numFmtId="0" fontId="35" fillId="0" borderId="17" applyNumberFormat="0" applyFill="0" applyAlignment="0" applyProtection="0">
      <alignment vertical="center"/>
    </xf>
    <xf numFmtId="0" fontId="12" fillId="0" borderId="0"/>
    <xf numFmtId="0" fontId="12" fillId="0" borderId="0"/>
    <xf numFmtId="0" fontId="12" fillId="0" borderId="0"/>
    <xf numFmtId="0" fontId="12" fillId="0" borderId="0"/>
    <xf numFmtId="0" fontId="66" fillId="0" borderId="33" applyNumberFormat="0" applyFill="0" applyAlignment="0" applyProtection="0">
      <alignment vertical="center"/>
    </xf>
    <xf numFmtId="0" fontId="35" fillId="0" borderId="17" applyNumberFormat="0" applyFill="0" applyAlignment="0" applyProtection="0">
      <alignment vertical="center"/>
    </xf>
    <xf numFmtId="0" fontId="12" fillId="0" borderId="0"/>
    <xf numFmtId="0" fontId="66" fillId="0" borderId="33" applyNumberFormat="0" applyFill="0" applyAlignment="0" applyProtection="0">
      <alignment vertical="center"/>
    </xf>
    <xf numFmtId="0" fontId="12" fillId="0" borderId="0"/>
    <xf numFmtId="0" fontId="34" fillId="40"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35" fillId="0" borderId="17" applyNumberFormat="0" applyFill="0" applyAlignment="0" applyProtection="0">
      <alignment vertical="center"/>
    </xf>
    <xf numFmtId="0" fontId="12" fillId="0" borderId="0"/>
    <xf numFmtId="0" fontId="12" fillId="0" borderId="0"/>
    <xf numFmtId="0" fontId="35" fillId="0" borderId="17" applyNumberFormat="0" applyFill="0" applyAlignment="0" applyProtection="0">
      <alignment vertical="center"/>
    </xf>
    <xf numFmtId="0" fontId="12" fillId="0" borderId="0"/>
    <xf numFmtId="0" fontId="35" fillId="0" borderId="17" applyNumberFormat="0" applyFill="0" applyAlignment="0" applyProtection="0">
      <alignment vertical="center"/>
    </xf>
    <xf numFmtId="0" fontId="35" fillId="0" borderId="17" applyNumberFormat="0" applyFill="0" applyAlignment="0" applyProtection="0">
      <alignment vertical="center"/>
    </xf>
    <xf numFmtId="0" fontId="12" fillId="0" borderId="0"/>
    <xf numFmtId="0" fontId="12" fillId="0" borderId="0"/>
    <xf numFmtId="0" fontId="12" fillId="0" borderId="0"/>
    <xf numFmtId="0" fontId="35" fillId="0" borderId="17" applyNumberFormat="0" applyFill="0" applyAlignment="0" applyProtection="0">
      <alignment vertical="center"/>
    </xf>
    <xf numFmtId="0" fontId="35" fillId="0" borderId="17" applyNumberFormat="0" applyFill="0" applyAlignment="0" applyProtection="0">
      <alignment vertical="center"/>
    </xf>
    <xf numFmtId="0" fontId="12" fillId="0" borderId="0"/>
    <xf numFmtId="0" fontId="12" fillId="0" borderId="0"/>
    <xf numFmtId="0" fontId="12" fillId="0" borderId="0"/>
    <xf numFmtId="0" fontId="35" fillId="0" borderId="17" applyNumberFormat="0" applyFill="0" applyAlignment="0" applyProtection="0">
      <alignment vertical="center"/>
    </xf>
    <xf numFmtId="0" fontId="12" fillId="0" borderId="0"/>
    <xf numFmtId="0" fontId="35" fillId="0" borderId="17" applyNumberFormat="0" applyFill="0" applyAlignment="0" applyProtection="0">
      <alignment vertical="center"/>
    </xf>
    <xf numFmtId="0" fontId="42" fillId="31" borderId="20" applyNumberFormat="0" applyAlignment="0" applyProtection="0">
      <alignment vertical="center"/>
    </xf>
    <xf numFmtId="0" fontId="12" fillId="0" borderId="0"/>
    <xf numFmtId="0" fontId="35" fillId="0" borderId="17" applyNumberFormat="0" applyFill="0" applyAlignment="0" applyProtection="0">
      <alignment vertical="center"/>
    </xf>
    <xf numFmtId="0" fontId="12" fillId="0" borderId="0"/>
    <xf numFmtId="0" fontId="12" fillId="0" borderId="0"/>
    <xf numFmtId="0" fontId="12" fillId="0" borderId="0"/>
    <xf numFmtId="0" fontId="35" fillId="0" borderId="17" applyNumberFormat="0" applyFill="0" applyAlignment="0" applyProtection="0">
      <alignment vertical="center"/>
    </xf>
    <xf numFmtId="0" fontId="12" fillId="0" borderId="0"/>
    <xf numFmtId="0" fontId="12" fillId="0" borderId="0"/>
    <xf numFmtId="0" fontId="35" fillId="0" borderId="17" applyNumberFormat="0" applyFill="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35" fillId="0" borderId="17" applyNumberFormat="0" applyFill="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37" fillId="52" borderId="0" applyNumberFormat="0" applyBorder="0" applyAlignment="0" applyProtection="0">
      <alignment vertical="center"/>
    </xf>
    <xf numFmtId="0" fontId="36" fillId="14" borderId="18" applyNumberFormat="0" applyAlignment="0" applyProtection="0">
      <alignment vertical="center"/>
    </xf>
    <xf numFmtId="0" fontId="35" fillId="0" borderId="17" applyNumberFormat="0" applyFill="0" applyAlignment="0" applyProtection="0">
      <alignment vertical="center"/>
    </xf>
    <xf numFmtId="0" fontId="35" fillId="0" borderId="17" applyNumberFormat="0" applyFill="0" applyAlignment="0" applyProtection="0">
      <alignment vertical="center"/>
    </xf>
    <xf numFmtId="0" fontId="12" fillId="0" borderId="0"/>
    <xf numFmtId="0" fontId="12" fillId="0" borderId="0"/>
    <xf numFmtId="0" fontId="12" fillId="0" borderId="0"/>
    <xf numFmtId="0" fontId="35" fillId="0" borderId="17" applyNumberFormat="0" applyFill="0" applyAlignment="0" applyProtection="0">
      <alignment vertical="center"/>
    </xf>
    <xf numFmtId="0" fontId="35" fillId="0" borderId="17" applyNumberFormat="0" applyFill="0" applyAlignment="0" applyProtection="0">
      <alignment vertical="center"/>
    </xf>
    <xf numFmtId="0" fontId="35" fillId="0" borderId="17" applyNumberFormat="0" applyFill="0" applyAlignment="0" applyProtection="0">
      <alignment vertical="center"/>
    </xf>
    <xf numFmtId="0" fontId="12" fillId="0" borderId="0"/>
    <xf numFmtId="0" fontId="12" fillId="0" borderId="0"/>
    <xf numFmtId="0" fontId="35" fillId="0" borderId="17" applyNumberFormat="0" applyFill="0" applyAlignment="0" applyProtection="0">
      <alignment vertical="center"/>
    </xf>
    <xf numFmtId="0" fontId="12" fillId="0" borderId="0"/>
    <xf numFmtId="0" fontId="35" fillId="0" borderId="17" applyNumberFormat="0" applyFill="0" applyAlignment="0" applyProtection="0">
      <alignment vertical="center"/>
    </xf>
    <xf numFmtId="0" fontId="12" fillId="0" borderId="0"/>
    <xf numFmtId="0" fontId="12" fillId="0" borderId="0"/>
    <xf numFmtId="0" fontId="35" fillId="0" borderId="17" applyNumberFormat="0" applyFill="0" applyAlignment="0" applyProtection="0">
      <alignment vertical="center"/>
    </xf>
    <xf numFmtId="0" fontId="12" fillId="0" borderId="0"/>
    <xf numFmtId="0" fontId="12" fillId="0" borderId="0"/>
    <xf numFmtId="0" fontId="35" fillId="0" borderId="17" applyNumberFormat="0" applyFill="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7" fillId="52" borderId="0" applyNumberFormat="0" applyBorder="0" applyAlignment="0" applyProtection="0">
      <alignment vertical="center"/>
    </xf>
    <xf numFmtId="0" fontId="36" fillId="14" borderId="18" applyNumberFormat="0" applyAlignment="0" applyProtection="0">
      <alignment vertical="center"/>
    </xf>
    <xf numFmtId="0" fontId="35" fillId="0" borderId="17" applyNumberFormat="0" applyFill="0" applyAlignment="0" applyProtection="0">
      <alignment vertical="center"/>
    </xf>
    <xf numFmtId="0" fontId="35" fillId="0" borderId="17" applyNumberFormat="0" applyFill="0" applyAlignment="0" applyProtection="0">
      <alignment vertical="center"/>
    </xf>
    <xf numFmtId="0" fontId="12" fillId="0" borderId="0"/>
    <xf numFmtId="0" fontId="12" fillId="0" borderId="0"/>
    <xf numFmtId="0" fontId="35" fillId="0" borderId="17" applyNumberFormat="0" applyFill="0" applyAlignment="0" applyProtection="0">
      <alignment vertical="center"/>
    </xf>
    <xf numFmtId="0" fontId="12" fillId="0" borderId="0"/>
    <xf numFmtId="0" fontId="12" fillId="0" borderId="0"/>
    <xf numFmtId="0" fontId="35" fillId="0" borderId="17" applyNumberFormat="0" applyFill="0" applyAlignment="0" applyProtection="0">
      <alignment vertical="center"/>
    </xf>
    <xf numFmtId="0" fontId="12" fillId="0" borderId="0"/>
    <xf numFmtId="0" fontId="12" fillId="0" borderId="0"/>
    <xf numFmtId="0" fontId="12" fillId="0" borderId="0"/>
    <xf numFmtId="0" fontId="35" fillId="0" borderId="17" applyNumberFormat="0" applyFill="0" applyAlignment="0" applyProtection="0">
      <alignment vertical="center"/>
    </xf>
    <xf numFmtId="0" fontId="12" fillId="0" borderId="0"/>
    <xf numFmtId="0" fontId="12" fillId="0" borderId="0"/>
    <xf numFmtId="0" fontId="35" fillId="0" borderId="17" applyNumberFormat="0" applyFill="0" applyAlignment="0" applyProtection="0">
      <alignment vertical="center"/>
    </xf>
    <xf numFmtId="0" fontId="12" fillId="0" borderId="0"/>
    <xf numFmtId="0" fontId="12" fillId="0" borderId="0"/>
    <xf numFmtId="0" fontId="35" fillId="0" borderId="17" applyNumberFormat="0" applyFill="0" applyAlignment="0" applyProtection="0">
      <alignment vertical="center"/>
    </xf>
    <xf numFmtId="0" fontId="12" fillId="0" borderId="0"/>
    <xf numFmtId="0" fontId="35" fillId="0" borderId="17" applyNumberFormat="0" applyFill="0" applyAlignment="0" applyProtection="0">
      <alignment vertical="center"/>
    </xf>
    <xf numFmtId="0" fontId="12" fillId="0" borderId="0"/>
    <xf numFmtId="0" fontId="12" fillId="0" borderId="0"/>
    <xf numFmtId="0" fontId="35" fillId="0" borderId="17" applyNumberFormat="0" applyFill="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4" fillId="56" borderId="0" applyNumberFormat="0" applyBorder="0" applyAlignment="0" applyProtection="0">
      <alignment vertical="center"/>
    </xf>
    <xf numFmtId="0" fontId="36" fillId="14" borderId="18" applyNumberFormat="0" applyAlignment="0" applyProtection="0">
      <alignment vertical="center"/>
    </xf>
    <xf numFmtId="0" fontId="35" fillId="0" borderId="17" applyNumberFormat="0" applyFill="0" applyAlignment="0" applyProtection="0">
      <alignment vertical="center"/>
    </xf>
    <xf numFmtId="0" fontId="12" fillId="0" borderId="0"/>
    <xf numFmtId="0" fontId="35" fillId="0" borderId="17" applyNumberFormat="0" applyFill="0" applyAlignment="0" applyProtection="0">
      <alignment vertical="center"/>
    </xf>
    <xf numFmtId="0" fontId="35" fillId="0" borderId="17" applyNumberFormat="0" applyFill="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35" fillId="0" borderId="17" applyNumberFormat="0" applyFill="0" applyAlignment="0" applyProtection="0">
      <alignment vertical="center"/>
    </xf>
    <xf numFmtId="0" fontId="12" fillId="0" borderId="0"/>
    <xf numFmtId="0" fontId="35" fillId="0" borderId="17" applyNumberFormat="0" applyFill="0" applyAlignment="0" applyProtection="0">
      <alignment vertical="center"/>
    </xf>
    <xf numFmtId="0" fontId="37" fillId="52" borderId="0" applyNumberFormat="0" applyBorder="0" applyAlignment="0" applyProtection="0">
      <alignment vertical="center"/>
    </xf>
    <xf numFmtId="0" fontId="12" fillId="0" borderId="0"/>
    <xf numFmtId="0" fontId="12" fillId="0" borderId="0"/>
    <xf numFmtId="0" fontId="12" fillId="0" borderId="0"/>
    <xf numFmtId="0" fontId="35" fillId="0" borderId="17" applyNumberFormat="0" applyFill="0" applyAlignment="0" applyProtection="0">
      <alignment vertical="center"/>
    </xf>
    <xf numFmtId="0" fontId="12" fillId="0" borderId="0"/>
    <xf numFmtId="0" fontId="35" fillId="0" borderId="17" applyNumberFormat="0" applyFill="0" applyAlignment="0" applyProtection="0">
      <alignment vertical="center"/>
    </xf>
    <xf numFmtId="0" fontId="12" fillId="0" borderId="0"/>
    <xf numFmtId="0" fontId="12" fillId="0" borderId="0"/>
    <xf numFmtId="0" fontId="12" fillId="0" borderId="0"/>
    <xf numFmtId="0" fontId="35" fillId="0" borderId="17" applyNumberFormat="0" applyFill="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5" fillId="0" borderId="17" applyNumberFormat="0" applyFill="0" applyAlignment="0" applyProtection="0">
      <alignment vertical="center"/>
    </xf>
    <xf numFmtId="0" fontId="35" fillId="0" borderId="17" applyNumberFormat="0" applyFill="0" applyAlignment="0" applyProtection="0">
      <alignment vertical="center"/>
    </xf>
    <xf numFmtId="0" fontId="12" fillId="0" borderId="0"/>
    <xf numFmtId="0" fontId="12" fillId="0" borderId="0"/>
    <xf numFmtId="0" fontId="35" fillId="0" borderId="17" applyNumberFormat="0" applyFill="0" applyAlignment="0" applyProtection="0">
      <alignment vertical="center"/>
    </xf>
    <xf numFmtId="0" fontId="35" fillId="0" borderId="17" applyNumberFormat="0" applyFill="0" applyAlignment="0" applyProtection="0">
      <alignment vertical="center"/>
    </xf>
    <xf numFmtId="0" fontId="12" fillId="0" borderId="0"/>
    <xf numFmtId="0" fontId="12" fillId="0" borderId="0"/>
    <xf numFmtId="0" fontId="12" fillId="0" borderId="0"/>
    <xf numFmtId="0" fontId="35" fillId="0" borderId="17" applyNumberFormat="0" applyFill="0" applyAlignment="0" applyProtection="0">
      <alignment vertical="center"/>
    </xf>
    <xf numFmtId="0" fontId="12" fillId="0" borderId="0"/>
    <xf numFmtId="0" fontId="35" fillId="0" borderId="17" applyNumberFormat="0" applyFill="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5" fillId="0" borderId="17" applyNumberFormat="0" applyFill="0" applyAlignment="0" applyProtection="0">
      <alignment vertical="center"/>
    </xf>
    <xf numFmtId="0" fontId="35" fillId="0" borderId="17" applyNumberFormat="0" applyFill="0" applyAlignment="0" applyProtection="0">
      <alignment vertical="center"/>
    </xf>
    <xf numFmtId="0" fontId="35" fillId="0" borderId="17" applyNumberFormat="0" applyFill="0" applyAlignment="0" applyProtection="0">
      <alignment vertical="center"/>
    </xf>
    <xf numFmtId="0" fontId="35" fillId="0" borderId="17" applyNumberFormat="0" applyFill="0" applyAlignment="0" applyProtection="0">
      <alignment vertical="center"/>
    </xf>
    <xf numFmtId="0" fontId="35" fillId="0" borderId="17" applyNumberFormat="0" applyFill="0" applyAlignment="0" applyProtection="0">
      <alignment vertical="center"/>
    </xf>
    <xf numFmtId="0" fontId="12" fillId="0" borderId="0"/>
    <xf numFmtId="0" fontId="12" fillId="0" borderId="0"/>
    <xf numFmtId="0" fontId="35" fillId="0" borderId="17" applyNumberFormat="0" applyFill="0" applyAlignment="0" applyProtection="0">
      <alignment vertical="center"/>
    </xf>
    <xf numFmtId="0" fontId="12" fillId="0" borderId="0"/>
    <xf numFmtId="0" fontId="35" fillId="0" borderId="17" applyNumberFormat="0" applyFill="0" applyAlignment="0" applyProtection="0">
      <alignment vertical="center"/>
    </xf>
    <xf numFmtId="0" fontId="12" fillId="0" borderId="0"/>
    <xf numFmtId="0" fontId="12" fillId="0" borderId="0"/>
    <xf numFmtId="0" fontId="12" fillId="0" borderId="0"/>
    <xf numFmtId="0" fontId="35" fillId="0" borderId="17" applyNumberFormat="0" applyFill="0" applyAlignment="0" applyProtection="0">
      <alignment vertical="center"/>
    </xf>
    <xf numFmtId="0" fontId="12" fillId="0" borderId="0"/>
    <xf numFmtId="0" fontId="35" fillId="0" borderId="17" applyNumberFormat="0" applyFill="0" applyAlignment="0" applyProtection="0">
      <alignment vertical="center"/>
    </xf>
    <xf numFmtId="0" fontId="12" fillId="0" borderId="0"/>
    <xf numFmtId="0" fontId="12" fillId="0" borderId="0"/>
    <xf numFmtId="0" fontId="12" fillId="0" borderId="0"/>
    <xf numFmtId="0" fontId="12" fillId="0" borderId="0"/>
    <xf numFmtId="0" fontId="35" fillId="0" borderId="17" applyNumberFormat="0" applyFill="0" applyAlignment="0" applyProtection="0">
      <alignment vertical="center"/>
    </xf>
    <xf numFmtId="0" fontId="12" fillId="0" borderId="0"/>
    <xf numFmtId="0" fontId="12" fillId="0" borderId="0"/>
    <xf numFmtId="0" fontId="12" fillId="0" borderId="0"/>
    <xf numFmtId="0" fontId="35" fillId="0" borderId="17" applyNumberFormat="0" applyFill="0" applyAlignment="0" applyProtection="0">
      <alignment vertical="center"/>
    </xf>
    <xf numFmtId="0" fontId="35" fillId="0" borderId="17" applyNumberFormat="0" applyFill="0" applyAlignment="0" applyProtection="0">
      <alignment vertical="center"/>
    </xf>
    <xf numFmtId="0" fontId="12" fillId="0" borderId="0"/>
    <xf numFmtId="0" fontId="35" fillId="0" borderId="17" applyNumberFormat="0" applyFill="0" applyAlignment="0" applyProtection="0">
      <alignment vertical="center"/>
    </xf>
    <xf numFmtId="0" fontId="12" fillId="0" borderId="0"/>
    <xf numFmtId="0" fontId="12" fillId="0" borderId="0"/>
    <xf numFmtId="0" fontId="12" fillId="0" borderId="0"/>
    <xf numFmtId="0" fontId="35" fillId="0" borderId="17" applyNumberFormat="0" applyFill="0" applyAlignment="0" applyProtection="0">
      <alignment vertical="center"/>
    </xf>
    <xf numFmtId="0" fontId="12" fillId="0" borderId="0"/>
    <xf numFmtId="0" fontId="35" fillId="0" borderId="17" applyNumberFormat="0" applyFill="0" applyAlignment="0" applyProtection="0">
      <alignment vertical="center"/>
    </xf>
    <xf numFmtId="0" fontId="12" fillId="0" borderId="0"/>
    <xf numFmtId="0" fontId="12" fillId="0" borderId="0"/>
    <xf numFmtId="0" fontId="37" fillId="49" borderId="0" applyNumberFormat="0" applyBorder="0" applyAlignment="0" applyProtection="0">
      <alignment vertical="center"/>
    </xf>
    <xf numFmtId="0" fontId="12" fillId="0" borderId="0"/>
    <xf numFmtId="0" fontId="35" fillId="0" borderId="17" applyNumberFormat="0" applyFill="0" applyAlignment="0" applyProtection="0">
      <alignment vertical="center"/>
    </xf>
    <xf numFmtId="0" fontId="12" fillId="0" borderId="0"/>
    <xf numFmtId="0" fontId="66" fillId="0" borderId="33" applyNumberFormat="0" applyFill="0" applyAlignment="0" applyProtection="0">
      <alignment vertical="center"/>
    </xf>
    <xf numFmtId="0" fontId="66" fillId="0" borderId="33" applyNumberFormat="0" applyFill="0" applyAlignment="0" applyProtection="0">
      <alignment vertical="center"/>
    </xf>
    <xf numFmtId="0" fontId="12" fillId="0" borderId="0"/>
    <xf numFmtId="0" fontId="12" fillId="0" borderId="0"/>
    <xf numFmtId="0" fontId="12" fillId="0" borderId="0"/>
    <xf numFmtId="0" fontId="12" fillId="0" borderId="0"/>
    <xf numFmtId="0" fontId="66" fillId="0" borderId="33" applyNumberFormat="0" applyFill="0" applyAlignment="0" applyProtection="0">
      <alignment vertical="center"/>
    </xf>
    <xf numFmtId="0" fontId="41" fillId="0" borderId="0" applyNumberFormat="0" applyFill="0" applyBorder="0" applyAlignment="0" applyProtection="0">
      <alignment vertical="center"/>
    </xf>
    <xf numFmtId="0" fontId="12" fillId="0" borderId="0"/>
    <xf numFmtId="0" fontId="12" fillId="0" borderId="0"/>
    <xf numFmtId="0" fontId="66" fillId="0" borderId="33" applyNumberFormat="0" applyFill="0" applyAlignment="0" applyProtection="0">
      <alignment vertical="center"/>
    </xf>
    <xf numFmtId="0" fontId="63"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66" fillId="0" borderId="33" applyNumberFormat="0" applyFill="0" applyAlignment="0" applyProtection="0">
      <alignment vertical="center"/>
    </xf>
    <xf numFmtId="0" fontId="12" fillId="0" borderId="0"/>
    <xf numFmtId="0" fontId="12" fillId="0" borderId="0"/>
    <xf numFmtId="0" fontId="12" fillId="0" borderId="0"/>
    <xf numFmtId="0" fontId="12" fillId="0" borderId="0"/>
    <xf numFmtId="0" fontId="12" fillId="27" borderId="19" applyNumberFormat="0" applyFont="0" applyAlignment="0" applyProtection="0">
      <alignment vertical="center"/>
    </xf>
    <xf numFmtId="0" fontId="61" fillId="53" borderId="20" applyNumberFormat="0" applyAlignment="0" applyProtection="0">
      <alignment vertical="center"/>
    </xf>
    <xf numFmtId="0" fontId="12" fillId="0" borderId="0"/>
    <xf numFmtId="0" fontId="12" fillId="0" borderId="0"/>
    <xf numFmtId="0" fontId="12" fillId="0" borderId="0"/>
    <xf numFmtId="0" fontId="61" fillId="53" borderId="20" applyNumberFormat="0" applyAlignment="0" applyProtection="0">
      <alignment vertical="center"/>
    </xf>
    <xf numFmtId="0" fontId="61" fillId="53" borderId="20" applyNumberFormat="0" applyAlignment="0" applyProtection="0">
      <alignment vertical="center"/>
    </xf>
    <xf numFmtId="0" fontId="61" fillId="53" borderId="20" applyNumberFormat="0" applyAlignment="0" applyProtection="0">
      <alignment vertical="center"/>
    </xf>
    <xf numFmtId="0" fontId="22" fillId="33" borderId="23" applyNumberFormat="0" applyFont="0" applyAlignment="0" applyProtection="0">
      <alignment vertical="center"/>
    </xf>
    <xf numFmtId="0" fontId="61" fillId="53" borderId="20"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27" borderId="19" applyNumberFormat="0" applyFont="0" applyAlignment="0" applyProtection="0">
      <alignment vertical="center"/>
    </xf>
    <xf numFmtId="0" fontId="61" fillId="53" borderId="20" applyNumberFormat="0" applyAlignment="0" applyProtection="0">
      <alignment vertical="center"/>
    </xf>
    <xf numFmtId="0" fontId="12" fillId="0" borderId="0"/>
    <xf numFmtId="0" fontId="12" fillId="0" borderId="0"/>
    <xf numFmtId="0" fontId="12" fillId="0" borderId="0"/>
    <xf numFmtId="0" fontId="12" fillId="0" borderId="0"/>
    <xf numFmtId="0" fontId="61" fillId="53" borderId="20"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61" fillId="53" borderId="20" applyNumberFormat="0" applyAlignment="0" applyProtection="0">
      <alignment vertical="center"/>
    </xf>
    <xf numFmtId="0" fontId="12" fillId="0" borderId="0"/>
    <xf numFmtId="0" fontId="12" fillId="0" borderId="0"/>
    <xf numFmtId="0" fontId="12" fillId="0" borderId="0"/>
    <xf numFmtId="0" fontId="12" fillId="0" borderId="0"/>
    <xf numFmtId="0" fontId="61" fillId="53" borderId="20"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1" fillId="53" borderId="20" applyNumberFormat="0" applyAlignment="0" applyProtection="0">
      <alignment vertical="center"/>
    </xf>
    <xf numFmtId="0" fontId="36" fillId="14" borderId="18" applyNumberFormat="0" applyAlignment="0" applyProtection="0">
      <alignment vertical="center"/>
    </xf>
    <xf numFmtId="0" fontId="36" fillId="14" borderId="18" applyNumberFormat="0" applyAlignment="0" applyProtection="0">
      <alignment vertical="center"/>
    </xf>
    <xf numFmtId="0" fontId="36" fillId="14" borderId="18" applyNumberFormat="0" applyAlignment="0" applyProtection="0">
      <alignment vertical="center"/>
    </xf>
    <xf numFmtId="0" fontId="36" fillId="14" borderId="18" applyNumberFormat="0" applyAlignment="0" applyProtection="0">
      <alignment vertical="center"/>
    </xf>
    <xf numFmtId="0" fontId="12" fillId="0" borderId="0"/>
    <xf numFmtId="0" fontId="12" fillId="0" borderId="0"/>
    <xf numFmtId="0" fontId="41" fillId="0" borderId="0" applyNumberFormat="0" applyFill="0" applyBorder="0" applyAlignment="0" applyProtection="0">
      <alignment vertical="center"/>
    </xf>
    <xf numFmtId="0" fontId="12" fillId="0" borderId="0"/>
    <xf numFmtId="0" fontId="36" fillId="14" borderId="18" applyNumberFormat="0" applyAlignment="0" applyProtection="0">
      <alignment vertical="center"/>
    </xf>
    <xf numFmtId="0" fontId="12" fillId="0" borderId="0"/>
    <xf numFmtId="0" fontId="36" fillId="14" borderId="18" applyNumberFormat="0" applyAlignment="0" applyProtection="0">
      <alignment vertical="center"/>
    </xf>
    <xf numFmtId="0" fontId="12" fillId="0" borderId="0"/>
    <xf numFmtId="0" fontId="12" fillId="0" borderId="0"/>
    <xf numFmtId="0" fontId="12" fillId="0" borderId="0"/>
    <xf numFmtId="0" fontId="36" fillId="14" borderId="18" applyNumberFormat="0" applyAlignment="0" applyProtection="0">
      <alignment vertical="center"/>
    </xf>
    <xf numFmtId="0" fontId="12" fillId="0" borderId="0"/>
    <xf numFmtId="0" fontId="36" fillId="14" borderId="18" applyNumberFormat="0" applyAlignment="0" applyProtection="0">
      <alignment vertical="center"/>
    </xf>
    <xf numFmtId="0" fontId="12" fillId="0" borderId="0"/>
    <xf numFmtId="0" fontId="36" fillId="14" borderId="18"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36" fillId="14" borderId="18" applyNumberFormat="0" applyAlignment="0" applyProtection="0">
      <alignment vertical="center"/>
    </xf>
    <xf numFmtId="0" fontId="12" fillId="0" borderId="0"/>
    <xf numFmtId="0" fontId="36" fillId="14" borderId="18" applyNumberFormat="0" applyAlignment="0" applyProtection="0">
      <alignment vertical="center"/>
    </xf>
    <xf numFmtId="0" fontId="37" fillId="52" borderId="0" applyNumberFormat="0" applyBorder="0" applyAlignment="0" applyProtection="0">
      <alignment vertical="center"/>
    </xf>
    <xf numFmtId="0" fontId="12" fillId="0" borderId="0"/>
    <xf numFmtId="0" fontId="12" fillId="0" borderId="0"/>
    <xf numFmtId="0" fontId="36" fillId="14" borderId="18" applyNumberFormat="0" applyAlignment="0" applyProtection="0">
      <alignment vertical="center"/>
    </xf>
    <xf numFmtId="0" fontId="49" fillId="42" borderId="0" applyNumberFormat="0" applyBorder="0" applyAlignment="0" applyProtection="0">
      <alignment vertical="center"/>
    </xf>
    <xf numFmtId="0" fontId="12" fillId="0" borderId="0"/>
    <xf numFmtId="0" fontId="12" fillId="0" borderId="0"/>
    <xf numFmtId="0" fontId="12" fillId="0" borderId="0"/>
    <xf numFmtId="0" fontId="62" fillId="14" borderId="32"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36" fillId="14" borderId="18" applyNumberFormat="0" applyAlignment="0" applyProtection="0">
      <alignment vertical="center"/>
    </xf>
    <xf numFmtId="0" fontId="12" fillId="0" borderId="0"/>
    <xf numFmtId="0" fontId="12" fillId="0" borderId="0"/>
    <xf numFmtId="0" fontId="36" fillId="14" borderId="18" applyNumberFormat="0" applyAlignment="0" applyProtection="0">
      <alignment vertical="center"/>
    </xf>
    <xf numFmtId="0" fontId="12" fillId="0" borderId="0"/>
    <xf numFmtId="0" fontId="36" fillId="14" borderId="18" applyNumberFormat="0" applyAlignment="0" applyProtection="0">
      <alignment vertical="center"/>
    </xf>
    <xf numFmtId="0" fontId="12" fillId="0" borderId="0"/>
    <xf numFmtId="0" fontId="12" fillId="0" borderId="0"/>
    <xf numFmtId="0" fontId="36" fillId="14" borderId="18"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36" fillId="14" borderId="18" applyNumberFormat="0" applyAlignment="0" applyProtection="0">
      <alignment vertical="center"/>
    </xf>
    <xf numFmtId="0" fontId="36" fillId="14" borderId="18" applyNumberFormat="0" applyAlignment="0" applyProtection="0">
      <alignment vertical="center"/>
    </xf>
    <xf numFmtId="0" fontId="12" fillId="0" borderId="0"/>
    <xf numFmtId="0" fontId="12" fillId="0" borderId="0"/>
    <xf numFmtId="0" fontId="36" fillId="14" borderId="18" applyNumberFormat="0" applyAlignment="0" applyProtection="0">
      <alignment vertical="center"/>
    </xf>
    <xf numFmtId="0" fontId="12" fillId="0" borderId="0"/>
    <xf numFmtId="0" fontId="12" fillId="0" borderId="0"/>
    <xf numFmtId="0" fontId="36" fillId="14" borderId="18" applyNumberFormat="0" applyAlignment="0" applyProtection="0">
      <alignment vertical="center"/>
    </xf>
    <xf numFmtId="0" fontId="36" fillId="14" borderId="18" applyNumberFormat="0" applyAlignment="0" applyProtection="0">
      <alignment vertical="center"/>
    </xf>
    <xf numFmtId="0" fontId="36" fillId="14" borderId="18"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6" fillId="14" borderId="18" applyNumberFormat="0" applyAlignment="0" applyProtection="0">
      <alignment vertical="center"/>
    </xf>
    <xf numFmtId="0" fontId="37" fillId="52" borderId="0" applyNumberFormat="0" applyBorder="0" applyAlignment="0" applyProtection="0">
      <alignment vertical="center"/>
    </xf>
    <xf numFmtId="0" fontId="12" fillId="0" borderId="0"/>
    <xf numFmtId="0" fontId="12" fillId="0" borderId="0"/>
    <xf numFmtId="0" fontId="36" fillId="14" borderId="18" applyNumberFormat="0" applyAlignment="0" applyProtection="0">
      <alignment vertical="center"/>
    </xf>
    <xf numFmtId="0" fontId="12" fillId="0" borderId="0"/>
    <xf numFmtId="0" fontId="12" fillId="0" borderId="0"/>
    <xf numFmtId="0" fontId="12" fillId="0" borderId="0"/>
    <xf numFmtId="0" fontId="36" fillId="14" borderId="18" applyNumberFormat="0" applyAlignment="0" applyProtection="0">
      <alignment vertical="center"/>
    </xf>
    <xf numFmtId="0" fontId="12" fillId="0" borderId="0"/>
    <xf numFmtId="0" fontId="36" fillId="14" borderId="18" applyNumberFormat="0" applyAlignment="0" applyProtection="0">
      <alignment vertical="center"/>
    </xf>
    <xf numFmtId="0" fontId="12" fillId="0" borderId="0"/>
    <xf numFmtId="0" fontId="36" fillId="14" borderId="18" applyNumberFormat="0" applyAlignment="0" applyProtection="0">
      <alignment vertical="center"/>
    </xf>
    <xf numFmtId="0" fontId="12" fillId="0" borderId="0"/>
    <xf numFmtId="0" fontId="12" fillId="0" borderId="0"/>
    <xf numFmtId="0" fontId="12" fillId="0" borderId="0"/>
    <xf numFmtId="0" fontId="12" fillId="0" borderId="0"/>
    <xf numFmtId="0" fontId="36" fillId="14" borderId="18" applyNumberFormat="0" applyAlignment="0" applyProtection="0">
      <alignment vertical="center"/>
    </xf>
    <xf numFmtId="0" fontId="12" fillId="0" borderId="0"/>
    <xf numFmtId="0" fontId="36" fillId="14" borderId="18" applyNumberFormat="0" applyAlignment="0" applyProtection="0">
      <alignment vertical="center"/>
    </xf>
    <xf numFmtId="0" fontId="36" fillId="14" borderId="18" applyNumberFormat="0" applyAlignment="0" applyProtection="0">
      <alignment vertical="center"/>
    </xf>
    <xf numFmtId="0" fontId="12" fillId="0" borderId="0"/>
    <xf numFmtId="0" fontId="12" fillId="0" borderId="0"/>
    <xf numFmtId="0" fontId="36" fillId="14" borderId="18" applyNumberFormat="0" applyAlignment="0" applyProtection="0">
      <alignment vertical="center"/>
    </xf>
    <xf numFmtId="0" fontId="36" fillId="14" borderId="18" applyNumberFormat="0" applyAlignment="0" applyProtection="0">
      <alignment vertical="center"/>
    </xf>
    <xf numFmtId="0" fontId="12" fillId="0" borderId="0"/>
    <xf numFmtId="0" fontId="36" fillId="14" borderId="18" applyNumberFormat="0" applyAlignment="0" applyProtection="0">
      <alignment vertical="center"/>
    </xf>
    <xf numFmtId="0" fontId="12" fillId="0" borderId="0"/>
    <xf numFmtId="0" fontId="12" fillId="0" borderId="0"/>
    <xf numFmtId="0" fontId="12" fillId="0" borderId="0"/>
    <xf numFmtId="0" fontId="36" fillId="14" borderId="18" applyNumberFormat="0" applyAlignment="0" applyProtection="0">
      <alignment vertical="center"/>
    </xf>
    <xf numFmtId="0" fontId="36" fillId="14" borderId="18" applyNumberFormat="0" applyAlignment="0" applyProtection="0">
      <alignment vertical="center"/>
    </xf>
    <xf numFmtId="0" fontId="12" fillId="0" borderId="0"/>
    <xf numFmtId="0" fontId="36" fillId="14" borderId="18"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36" fillId="14" borderId="18" applyNumberFormat="0" applyAlignment="0" applyProtection="0">
      <alignment vertical="center"/>
    </xf>
    <xf numFmtId="0" fontId="12" fillId="0" borderId="0"/>
    <xf numFmtId="0" fontId="36" fillId="14" borderId="18" applyNumberFormat="0" applyAlignment="0" applyProtection="0">
      <alignment vertical="center"/>
    </xf>
    <xf numFmtId="0" fontId="12" fillId="0" borderId="0"/>
    <xf numFmtId="0" fontId="12" fillId="0" borderId="0"/>
    <xf numFmtId="0" fontId="36" fillId="14" borderId="18" applyNumberFormat="0" applyAlignment="0" applyProtection="0">
      <alignment vertical="center"/>
    </xf>
    <xf numFmtId="0" fontId="36" fillId="14" borderId="18"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36" fillId="14" borderId="18" applyNumberFormat="0" applyAlignment="0" applyProtection="0">
      <alignment vertical="center"/>
    </xf>
    <xf numFmtId="0" fontId="12" fillId="0" borderId="0"/>
    <xf numFmtId="0" fontId="12" fillId="0" borderId="0"/>
    <xf numFmtId="0" fontId="12" fillId="0" borderId="0"/>
    <xf numFmtId="0" fontId="12" fillId="0" borderId="0"/>
    <xf numFmtId="0" fontId="36" fillId="14" borderId="18" applyNumberFormat="0" applyAlignment="0" applyProtection="0">
      <alignment vertical="center"/>
    </xf>
    <xf numFmtId="0" fontId="12" fillId="0" borderId="0"/>
    <xf numFmtId="0" fontId="12" fillId="0" borderId="0"/>
    <xf numFmtId="0" fontId="36" fillId="14" borderId="18"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6" fillId="14" borderId="18" applyNumberFormat="0" applyAlignment="0" applyProtection="0">
      <alignment vertical="center"/>
    </xf>
    <xf numFmtId="0" fontId="12" fillId="0" borderId="0"/>
    <xf numFmtId="0" fontId="36" fillId="14" borderId="18" applyNumberFormat="0" applyAlignment="0" applyProtection="0">
      <alignment vertical="center"/>
    </xf>
    <xf numFmtId="0" fontId="36" fillId="14" borderId="18" applyNumberFormat="0" applyAlignment="0" applyProtection="0">
      <alignment vertical="center"/>
    </xf>
    <xf numFmtId="0" fontId="12" fillId="0" borderId="0"/>
    <xf numFmtId="0" fontId="12" fillId="0" borderId="0"/>
    <xf numFmtId="0" fontId="12" fillId="27" borderId="19" applyNumberFormat="0" applyFont="0" applyAlignment="0" applyProtection="0">
      <alignment vertical="center"/>
    </xf>
    <xf numFmtId="0" fontId="12" fillId="0" borderId="0"/>
    <xf numFmtId="0" fontId="36" fillId="14" borderId="18" applyNumberFormat="0" applyAlignment="0" applyProtection="0">
      <alignment vertical="center"/>
    </xf>
    <xf numFmtId="0" fontId="12" fillId="0" borderId="0"/>
    <xf numFmtId="0" fontId="12" fillId="0" borderId="0"/>
    <xf numFmtId="0" fontId="36" fillId="14" borderId="18" applyNumberFormat="0" applyAlignment="0" applyProtection="0">
      <alignment vertical="center"/>
    </xf>
    <xf numFmtId="0" fontId="12" fillId="0" borderId="0"/>
    <xf numFmtId="0" fontId="36" fillId="14" borderId="18" applyNumberFormat="0" applyAlignment="0" applyProtection="0">
      <alignment vertical="center"/>
    </xf>
    <xf numFmtId="0" fontId="12" fillId="0" borderId="0"/>
    <xf numFmtId="0" fontId="12" fillId="0" borderId="0"/>
    <xf numFmtId="0" fontId="36" fillId="14" borderId="18" applyNumberFormat="0" applyAlignment="0" applyProtection="0">
      <alignment vertical="center"/>
    </xf>
    <xf numFmtId="0" fontId="12" fillId="0" borderId="0"/>
    <xf numFmtId="0" fontId="12" fillId="0" borderId="0"/>
    <xf numFmtId="0" fontId="12" fillId="0" borderId="0"/>
    <xf numFmtId="0" fontId="12" fillId="0" borderId="0"/>
    <xf numFmtId="0" fontId="36" fillId="14" borderId="18" applyNumberFormat="0" applyAlignment="0" applyProtection="0">
      <alignment vertical="center"/>
    </xf>
    <xf numFmtId="0" fontId="12" fillId="0" borderId="0"/>
    <xf numFmtId="0" fontId="36" fillId="14" borderId="18" applyNumberFormat="0" applyAlignment="0" applyProtection="0">
      <alignment vertical="center"/>
    </xf>
    <xf numFmtId="0" fontId="12" fillId="0" borderId="0"/>
    <xf numFmtId="0" fontId="36" fillId="14" borderId="18" applyNumberFormat="0" applyAlignment="0" applyProtection="0">
      <alignment vertical="center"/>
    </xf>
    <xf numFmtId="0" fontId="37" fillId="39" borderId="0" applyNumberFormat="0" applyBorder="0" applyAlignment="0" applyProtection="0">
      <alignment vertical="center"/>
    </xf>
    <xf numFmtId="0" fontId="36" fillId="14" borderId="18" applyNumberFormat="0" applyAlignment="0" applyProtection="0">
      <alignment vertical="center"/>
    </xf>
    <xf numFmtId="0" fontId="12" fillId="0" borderId="0"/>
    <xf numFmtId="0" fontId="12" fillId="0" borderId="0"/>
    <xf numFmtId="0" fontId="12" fillId="0" borderId="0"/>
    <xf numFmtId="0" fontId="12" fillId="0" borderId="0"/>
    <xf numFmtId="0" fontId="36" fillId="14" borderId="18" applyNumberFormat="0" applyAlignment="0" applyProtection="0">
      <alignment vertical="center"/>
    </xf>
    <xf numFmtId="0" fontId="12" fillId="0" borderId="0"/>
    <xf numFmtId="0" fontId="36" fillId="14" borderId="18" applyNumberFormat="0" applyAlignment="0" applyProtection="0">
      <alignment vertical="center"/>
    </xf>
    <xf numFmtId="0" fontId="12" fillId="0" borderId="0"/>
    <xf numFmtId="0" fontId="12" fillId="0" borderId="0"/>
    <xf numFmtId="0" fontId="36" fillId="14" borderId="18" applyNumberFormat="0" applyAlignment="0" applyProtection="0">
      <alignment vertical="center"/>
    </xf>
    <xf numFmtId="0" fontId="12" fillId="0" borderId="0"/>
    <xf numFmtId="0" fontId="12" fillId="0" borderId="0"/>
    <xf numFmtId="0" fontId="12" fillId="0" borderId="0"/>
    <xf numFmtId="0" fontId="12" fillId="0" borderId="0"/>
    <xf numFmtId="0" fontId="36" fillId="14" borderId="18"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36" fillId="14" borderId="18" applyNumberFormat="0" applyAlignment="0" applyProtection="0">
      <alignment vertical="center"/>
    </xf>
    <xf numFmtId="0" fontId="12" fillId="0" borderId="0"/>
    <xf numFmtId="0" fontId="36" fillId="14" borderId="18" applyNumberFormat="0" applyAlignment="0" applyProtection="0">
      <alignment vertical="center"/>
    </xf>
    <xf numFmtId="0" fontId="12" fillId="0" borderId="0"/>
    <xf numFmtId="0" fontId="12" fillId="0" borderId="0"/>
    <xf numFmtId="0" fontId="36" fillId="14" borderId="18" applyNumberFormat="0" applyAlignment="0" applyProtection="0">
      <alignment vertical="center"/>
    </xf>
    <xf numFmtId="0" fontId="12" fillId="0" borderId="0"/>
    <xf numFmtId="0" fontId="12" fillId="0" borderId="0"/>
    <xf numFmtId="0" fontId="12" fillId="0" borderId="0"/>
    <xf numFmtId="0" fontId="36" fillId="14" borderId="18" applyNumberFormat="0" applyAlignment="0" applyProtection="0">
      <alignment vertical="center"/>
    </xf>
    <xf numFmtId="0" fontId="12" fillId="0" borderId="0"/>
    <xf numFmtId="0" fontId="12" fillId="0" borderId="0"/>
    <xf numFmtId="0" fontId="12" fillId="0" borderId="0"/>
    <xf numFmtId="0" fontId="12" fillId="0" borderId="0"/>
    <xf numFmtId="0" fontId="36" fillId="14" borderId="18" applyNumberFormat="0" applyAlignment="0" applyProtection="0">
      <alignment vertical="center"/>
    </xf>
    <xf numFmtId="0" fontId="12" fillId="0" borderId="0"/>
    <xf numFmtId="0" fontId="12" fillId="0" borderId="0"/>
    <xf numFmtId="0" fontId="12" fillId="0" borderId="0"/>
    <xf numFmtId="0" fontId="36" fillId="14" borderId="18" applyNumberFormat="0" applyAlignment="0" applyProtection="0">
      <alignment vertical="center"/>
    </xf>
    <xf numFmtId="0" fontId="12" fillId="0" borderId="0"/>
    <xf numFmtId="0" fontId="12" fillId="0" borderId="0"/>
    <xf numFmtId="0" fontId="12" fillId="0" borderId="0"/>
    <xf numFmtId="0" fontId="12" fillId="0" borderId="0"/>
    <xf numFmtId="0" fontId="61" fillId="53" borderId="20" applyNumberFormat="0" applyAlignment="0" applyProtection="0">
      <alignment vertical="center"/>
    </xf>
    <xf numFmtId="0" fontId="61" fillId="53" borderId="20" applyNumberFormat="0" applyAlignment="0" applyProtection="0">
      <alignment vertical="center"/>
    </xf>
    <xf numFmtId="0" fontId="61" fillId="53" borderId="20" applyNumberFormat="0" applyAlignment="0" applyProtection="0">
      <alignment vertical="center"/>
    </xf>
    <xf numFmtId="0" fontId="12" fillId="0" borderId="0"/>
    <xf numFmtId="0" fontId="12" fillId="0" borderId="0"/>
    <xf numFmtId="0" fontId="12" fillId="0" borderId="0"/>
    <xf numFmtId="0" fontId="61" fillId="53" borderId="20" applyNumberFormat="0" applyAlignment="0" applyProtection="0">
      <alignment vertical="center"/>
    </xf>
    <xf numFmtId="0" fontId="12" fillId="0" borderId="0"/>
    <xf numFmtId="0" fontId="12" fillId="0" borderId="0"/>
    <xf numFmtId="0" fontId="61" fillId="53" borderId="20" applyNumberFormat="0" applyAlignment="0" applyProtection="0">
      <alignment vertical="center"/>
    </xf>
    <xf numFmtId="0" fontId="64" fillId="0" borderId="0"/>
    <xf numFmtId="0" fontId="12" fillId="0" borderId="0"/>
    <xf numFmtId="0" fontId="12" fillId="0" borderId="0"/>
    <xf numFmtId="0" fontId="12" fillId="0" borderId="0"/>
    <xf numFmtId="0" fontId="61" fillId="53" borderId="20" applyNumberFormat="0" applyAlignment="0" applyProtection="0">
      <alignment vertical="center"/>
    </xf>
    <xf numFmtId="0" fontId="64" fillId="0" borderId="0"/>
    <xf numFmtId="0" fontId="12" fillId="0" borderId="0"/>
    <xf numFmtId="0" fontId="12" fillId="0" borderId="0"/>
    <xf numFmtId="0" fontId="61" fillId="53" borderId="20" applyNumberFormat="0" applyAlignment="0" applyProtection="0">
      <alignment vertical="center"/>
    </xf>
    <xf numFmtId="0" fontId="12" fillId="0" borderId="0"/>
    <xf numFmtId="0" fontId="12" fillId="0" borderId="0"/>
    <xf numFmtId="0" fontId="61" fillId="53" borderId="20" applyNumberFormat="0" applyAlignment="0" applyProtection="0">
      <alignment vertical="center"/>
    </xf>
    <xf numFmtId="0" fontId="12" fillId="0" borderId="0"/>
    <xf numFmtId="0" fontId="64" fillId="0" borderId="0"/>
    <xf numFmtId="0" fontId="12" fillId="0" borderId="0"/>
    <xf numFmtId="0" fontId="61" fillId="53" borderId="20" applyNumberFormat="0" applyAlignment="0" applyProtection="0">
      <alignment vertical="center"/>
    </xf>
    <xf numFmtId="0" fontId="12" fillId="0" borderId="0"/>
    <xf numFmtId="0" fontId="12" fillId="0" borderId="0"/>
    <xf numFmtId="0" fontId="61" fillId="53" borderId="20" applyNumberFormat="0" applyAlignment="0" applyProtection="0">
      <alignment vertical="center"/>
    </xf>
    <xf numFmtId="0" fontId="12" fillId="0" borderId="0"/>
    <xf numFmtId="0" fontId="12" fillId="0" borderId="0"/>
    <xf numFmtId="0" fontId="12" fillId="0" borderId="0"/>
    <xf numFmtId="0" fontId="61" fillId="53" borderId="20" applyNumberFormat="0" applyAlignment="0" applyProtection="0">
      <alignment vertical="center"/>
    </xf>
    <xf numFmtId="0" fontId="12" fillId="0" borderId="0"/>
    <xf numFmtId="0" fontId="61" fillId="53" borderId="20" applyNumberFormat="0" applyAlignment="0" applyProtection="0">
      <alignment vertical="center"/>
    </xf>
    <xf numFmtId="0" fontId="12" fillId="0" borderId="0"/>
    <xf numFmtId="0" fontId="12" fillId="0" borderId="0"/>
    <xf numFmtId="0" fontId="61" fillId="53" borderId="20" applyNumberFormat="0" applyAlignment="0" applyProtection="0">
      <alignment vertical="center"/>
    </xf>
    <xf numFmtId="0" fontId="12" fillId="0" borderId="0"/>
    <xf numFmtId="0" fontId="61" fillId="53" borderId="20" applyNumberFormat="0" applyAlignment="0" applyProtection="0">
      <alignment vertical="center"/>
    </xf>
    <xf numFmtId="0" fontId="12" fillId="0" borderId="0"/>
    <xf numFmtId="0" fontId="12" fillId="0" borderId="0"/>
    <xf numFmtId="0" fontId="12" fillId="0" borderId="0"/>
    <xf numFmtId="0" fontId="61" fillId="53" borderId="20" applyNumberFormat="0" applyAlignment="0" applyProtection="0">
      <alignment vertical="center"/>
    </xf>
    <xf numFmtId="0" fontId="12" fillId="0" borderId="0"/>
    <xf numFmtId="0" fontId="12" fillId="0" borderId="0"/>
    <xf numFmtId="0" fontId="61" fillId="53" borderId="20" applyNumberFormat="0" applyAlignment="0" applyProtection="0">
      <alignment vertical="center"/>
    </xf>
    <xf numFmtId="0" fontId="12" fillId="0" borderId="0"/>
    <xf numFmtId="0" fontId="64" fillId="0" borderId="0"/>
    <xf numFmtId="0" fontId="12" fillId="0" borderId="0"/>
    <xf numFmtId="0" fontId="61" fillId="53" borderId="20" applyNumberFormat="0" applyAlignment="0" applyProtection="0">
      <alignment vertical="center"/>
    </xf>
    <xf numFmtId="0" fontId="12" fillId="0" borderId="0"/>
    <xf numFmtId="0" fontId="61" fillId="53" borderId="20"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61" fillId="53" borderId="20" applyNumberFormat="0" applyAlignment="0" applyProtection="0">
      <alignment vertical="center"/>
    </xf>
    <xf numFmtId="0" fontId="12" fillId="0" borderId="0"/>
    <xf numFmtId="0" fontId="64" fillId="0" borderId="0"/>
    <xf numFmtId="0" fontId="12" fillId="0" borderId="0"/>
    <xf numFmtId="0" fontId="12" fillId="0" borderId="0"/>
    <xf numFmtId="0" fontId="61" fillId="53" borderId="20" applyNumberFormat="0" applyAlignment="0" applyProtection="0">
      <alignment vertical="center"/>
    </xf>
    <xf numFmtId="0" fontId="12" fillId="0" borderId="0"/>
    <xf numFmtId="0" fontId="12" fillId="0" borderId="0"/>
    <xf numFmtId="0" fontId="12" fillId="0" borderId="0"/>
    <xf numFmtId="0" fontId="61" fillId="53" borderId="20"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1" fillId="53" borderId="20" applyNumberFormat="0" applyAlignment="0" applyProtection="0">
      <alignment vertical="center"/>
    </xf>
    <xf numFmtId="0" fontId="12" fillId="0" borderId="0"/>
    <xf numFmtId="0" fontId="12" fillId="0" borderId="0"/>
    <xf numFmtId="0" fontId="12" fillId="0" borderId="0"/>
    <xf numFmtId="0" fontId="61" fillId="53" borderId="20" applyNumberFormat="0" applyAlignment="0" applyProtection="0">
      <alignment vertical="center"/>
    </xf>
    <xf numFmtId="0" fontId="12" fillId="0" borderId="0"/>
    <xf numFmtId="0" fontId="61" fillId="53" borderId="20" applyNumberFormat="0" applyAlignment="0" applyProtection="0">
      <alignment vertical="center"/>
    </xf>
    <xf numFmtId="0" fontId="61" fillId="53" borderId="20"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1" fillId="53" borderId="20" applyNumberFormat="0" applyAlignment="0" applyProtection="0">
      <alignment vertical="center"/>
    </xf>
    <xf numFmtId="0" fontId="12" fillId="0" borderId="0"/>
    <xf numFmtId="0" fontId="61" fillId="53" borderId="20" applyNumberFormat="0" applyAlignment="0" applyProtection="0">
      <alignment vertical="center"/>
    </xf>
    <xf numFmtId="0" fontId="12" fillId="0" borderId="0"/>
    <xf numFmtId="0" fontId="12" fillId="0" borderId="0"/>
    <xf numFmtId="0" fontId="12" fillId="0" borderId="0"/>
    <xf numFmtId="0" fontId="12" fillId="0" borderId="0"/>
    <xf numFmtId="0" fontId="61" fillId="53" borderId="20" applyNumberFormat="0" applyAlignment="0" applyProtection="0">
      <alignment vertical="center"/>
    </xf>
    <xf numFmtId="0" fontId="12" fillId="0" borderId="0"/>
    <xf numFmtId="0" fontId="12" fillId="0" borderId="0"/>
    <xf numFmtId="0" fontId="12" fillId="0" borderId="0"/>
    <xf numFmtId="0" fontId="61" fillId="53" borderId="20" applyNumberFormat="0" applyAlignment="0" applyProtection="0">
      <alignment vertical="center"/>
    </xf>
    <xf numFmtId="0" fontId="12" fillId="0" borderId="0"/>
    <xf numFmtId="0" fontId="12" fillId="0" borderId="0"/>
    <xf numFmtId="0" fontId="64" fillId="0" borderId="0"/>
    <xf numFmtId="0" fontId="33" fillId="10" borderId="16"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3" fillId="10" borderId="16"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3" fillId="10" borderId="16"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51" fillId="47" borderId="26" applyNumberFormat="0" applyAlignment="0" applyProtection="0">
      <alignment vertical="center"/>
    </xf>
    <xf numFmtId="0" fontId="51" fillId="47" borderId="26" applyNumberFormat="0" applyAlignment="0" applyProtection="0">
      <alignment vertical="center"/>
    </xf>
    <xf numFmtId="0" fontId="12" fillId="0" borderId="0"/>
    <xf numFmtId="0" fontId="12" fillId="0" borderId="0"/>
    <xf numFmtId="0" fontId="12" fillId="0" borderId="0"/>
    <xf numFmtId="0" fontId="12" fillId="0" borderId="0"/>
    <xf numFmtId="0" fontId="22" fillId="33" borderId="23" applyNumberFormat="0" applyFon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51" fillId="47" borderId="26"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51" fillId="47" borderId="26" applyNumberFormat="0" applyAlignment="0" applyProtection="0">
      <alignment vertical="center"/>
    </xf>
    <xf numFmtId="0" fontId="12" fillId="0" borderId="0"/>
    <xf numFmtId="0" fontId="37" fillId="39" borderId="0" applyNumberFormat="0" applyBorder="0" applyAlignment="0" applyProtection="0">
      <alignment vertical="center"/>
    </xf>
    <xf numFmtId="0" fontId="51" fillId="47" borderId="26" applyNumberFormat="0" applyAlignment="0" applyProtection="0">
      <alignment vertical="center"/>
    </xf>
    <xf numFmtId="0" fontId="12" fillId="0" borderId="0"/>
    <xf numFmtId="0" fontId="51" fillId="47" borderId="26" applyNumberFormat="0" applyAlignment="0" applyProtection="0">
      <alignment vertical="center"/>
    </xf>
    <xf numFmtId="0" fontId="51" fillId="47" borderId="26"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51" fillId="47" borderId="26" applyNumberFormat="0" applyAlignment="0" applyProtection="0">
      <alignment vertical="center"/>
    </xf>
    <xf numFmtId="0" fontId="12" fillId="0" borderId="0"/>
    <xf numFmtId="0" fontId="51" fillId="47" borderId="26" applyNumberFormat="0" applyAlignment="0" applyProtection="0">
      <alignment vertical="center"/>
    </xf>
    <xf numFmtId="0" fontId="12" fillId="0" borderId="0"/>
    <xf numFmtId="0" fontId="12" fillId="0" borderId="0"/>
    <xf numFmtId="0" fontId="12" fillId="0" borderId="0"/>
    <xf numFmtId="0" fontId="12" fillId="0" borderId="0"/>
    <xf numFmtId="0" fontId="37" fillId="43"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51" fillId="47" borderId="26" applyNumberFormat="0" applyAlignment="0" applyProtection="0">
      <alignment vertical="center"/>
    </xf>
    <xf numFmtId="0" fontId="12" fillId="0" borderId="0"/>
    <xf numFmtId="0" fontId="51" fillId="47" borderId="26"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51" fillId="47" borderId="26" applyNumberFormat="0" applyAlignment="0" applyProtection="0">
      <alignment vertical="center"/>
    </xf>
    <xf numFmtId="0" fontId="12" fillId="0" borderId="0"/>
    <xf numFmtId="0" fontId="51" fillId="47" borderId="26" applyNumberFormat="0" applyAlignment="0" applyProtection="0">
      <alignment vertical="center"/>
    </xf>
    <xf numFmtId="0" fontId="12" fillId="0" borderId="0"/>
    <xf numFmtId="0" fontId="51" fillId="47" borderId="26" applyNumberFormat="0" applyAlignment="0" applyProtection="0">
      <alignment vertical="center"/>
    </xf>
    <xf numFmtId="0" fontId="51" fillId="47" borderId="26"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51" fillId="47" borderId="26" applyNumberFormat="0" applyAlignment="0" applyProtection="0">
      <alignment vertical="center"/>
    </xf>
    <xf numFmtId="0" fontId="12" fillId="0" borderId="0"/>
    <xf numFmtId="0" fontId="51" fillId="47" borderId="26" applyNumberFormat="0" applyAlignment="0" applyProtection="0">
      <alignment vertical="center"/>
    </xf>
    <xf numFmtId="0" fontId="12" fillId="0" borderId="0"/>
    <xf numFmtId="0" fontId="12" fillId="0" borderId="0"/>
    <xf numFmtId="0" fontId="12" fillId="0" borderId="0"/>
    <xf numFmtId="0" fontId="34" fillId="54" borderId="0" applyNumberFormat="0" applyBorder="0" applyAlignment="0" applyProtection="0">
      <alignment vertical="center"/>
    </xf>
    <xf numFmtId="0" fontId="12" fillId="0" borderId="0"/>
    <xf numFmtId="0" fontId="12" fillId="0" borderId="0"/>
    <xf numFmtId="0" fontId="51" fillId="47" borderId="26" applyNumberFormat="0" applyAlignment="0" applyProtection="0">
      <alignment vertical="center"/>
    </xf>
    <xf numFmtId="0" fontId="51" fillId="47" borderId="26"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51" fillId="47" borderId="26" applyNumberFormat="0" applyAlignment="0" applyProtection="0">
      <alignment vertical="center"/>
    </xf>
    <xf numFmtId="0" fontId="51" fillId="47" borderId="26"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34" fillId="54" borderId="0" applyNumberFormat="0" applyBorder="0" applyAlignment="0" applyProtection="0">
      <alignment vertical="center"/>
    </xf>
    <xf numFmtId="0" fontId="12" fillId="0" borderId="0"/>
    <xf numFmtId="0" fontId="12" fillId="0" borderId="0"/>
    <xf numFmtId="0" fontId="51" fillId="47" borderId="26" applyNumberFormat="0" applyAlignment="0" applyProtection="0">
      <alignment vertical="center"/>
    </xf>
    <xf numFmtId="0" fontId="51" fillId="47" borderId="26"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51" fillId="47" borderId="26" applyNumberFormat="0" applyAlignment="0" applyProtection="0">
      <alignment vertical="center"/>
    </xf>
    <xf numFmtId="0" fontId="51" fillId="47" borderId="26" applyNumberFormat="0" applyAlignment="0" applyProtection="0">
      <alignment vertical="center"/>
    </xf>
    <xf numFmtId="0" fontId="51" fillId="47" borderId="26"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51" fillId="47" borderId="26" applyNumberFormat="0" applyAlignment="0" applyProtection="0">
      <alignment vertical="center"/>
    </xf>
    <xf numFmtId="0" fontId="51" fillId="47" borderId="26"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51" fillId="47" borderId="26" applyNumberFormat="0" applyAlignment="0" applyProtection="0">
      <alignment vertical="center"/>
    </xf>
    <xf numFmtId="0" fontId="12" fillId="0" borderId="0"/>
    <xf numFmtId="0" fontId="12" fillId="0" borderId="0"/>
    <xf numFmtId="0" fontId="12" fillId="0" borderId="0"/>
    <xf numFmtId="0" fontId="12" fillId="0" borderId="0"/>
    <xf numFmtId="0" fontId="51" fillId="47" borderId="26" applyNumberFormat="0" applyAlignment="0" applyProtection="0">
      <alignment vertical="center"/>
    </xf>
    <xf numFmtId="0" fontId="51" fillId="47" borderId="26"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51" fillId="47" borderId="26" applyNumberFormat="0" applyAlignment="0" applyProtection="0">
      <alignment vertical="center"/>
    </xf>
    <xf numFmtId="0" fontId="51" fillId="47" borderId="26"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51" fillId="47" borderId="26" applyNumberFormat="0" applyAlignment="0" applyProtection="0">
      <alignment vertical="center"/>
    </xf>
    <xf numFmtId="0" fontId="51" fillId="47" borderId="26" applyNumberFormat="0" applyAlignment="0" applyProtection="0">
      <alignment vertical="center"/>
    </xf>
    <xf numFmtId="0" fontId="51" fillId="47" borderId="26"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51" fillId="47" borderId="26" applyNumberFormat="0" applyAlignment="0" applyProtection="0">
      <alignment vertical="center"/>
    </xf>
    <xf numFmtId="0" fontId="12" fillId="0" borderId="0"/>
    <xf numFmtId="0" fontId="51" fillId="47" borderId="26"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51" fillId="47" borderId="26"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7" fillId="48"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3" fillId="10" borderId="16" applyNumberFormat="0" applyAlignment="0" applyProtection="0">
      <alignment vertical="center"/>
    </xf>
    <xf numFmtId="0" fontId="33" fillId="10" borderId="16" applyNumberFormat="0" applyAlignment="0" applyProtection="0">
      <alignment vertical="center"/>
    </xf>
    <xf numFmtId="0" fontId="38" fillId="21" borderId="18" applyNumberFormat="0" applyAlignment="0" applyProtection="0">
      <alignment vertical="center"/>
    </xf>
    <xf numFmtId="0" fontId="12" fillId="0" borderId="0"/>
    <xf numFmtId="0" fontId="38" fillId="21" borderId="18" applyNumberFormat="0" applyAlignment="0" applyProtection="0">
      <alignment vertical="center"/>
    </xf>
    <xf numFmtId="0" fontId="12" fillId="0" borderId="0"/>
    <xf numFmtId="0" fontId="12" fillId="0" borderId="0"/>
    <xf numFmtId="0" fontId="33" fillId="10" borderId="16" applyNumberFormat="0" applyAlignment="0" applyProtection="0">
      <alignment vertical="center"/>
    </xf>
    <xf numFmtId="0" fontId="38" fillId="21" borderId="18" applyNumberFormat="0" applyAlignment="0" applyProtection="0">
      <alignment vertical="center"/>
    </xf>
    <xf numFmtId="0" fontId="12" fillId="0" borderId="0"/>
    <xf numFmtId="0" fontId="38" fillId="21" borderId="18" applyNumberFormat="0" applyAlignment="0" applyProtection="0">
      <alignment vertical="center"/>
    </xf>
    <xf numFmtId="0" fontId="33" fillId="10" borderId="16" applyNumberFormat="0" applyAlignment="0" applyProtection="0">
      <alignment vertical="center"/>
    </xf>
    <xf numFmtId="0" fontId="38" fillId="21" borderId="18"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33" fillId="10" borderId="16"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4" fillId="40"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3" fillId="10" borderId="16" applyNumberFormat="0" applyAlignment="0" applyProtection="0">
      <alignment vertical="center"/>
    </xf>
    <xf numFmtId="0" fontId="33" fillId="10" borderId="16"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3" fillId="10" borderId="16" applyNumberFormat="0" applyAlignment="0" applyProtection="0">
      <alignment vertical="center"/>
    </xf>
    <xf numFmtId="0" fontId="12" fillId="0" borderId="0"/>
    <xf numFmtId="0" fontId="33" fillId="10" borderId="16"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3" fillId="10" borderId="16" applyNumberFormat="0" applyAlignment="0" applyProtection="0">
      <alignment vertical="center"/>
    </xf>
    <xf numFmtId="0" fontId="12" fillId="0" borderId="0"/>
    <xf numFmtId="0" fontId="33" fillId="10" borderId="16"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12" fillId="0" borderId="0"/>
    <xf numFmtId="0" fontId="12" fillId="0" borderId="0"/>
    <xf numFmtId="0" fontId="12" fillId="0" borderId="0"/>
    <xf numFmtId="0" fontId="41"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46"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46"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6" fillId="0" borderId="0" applyNumberFormat="0" applyFill="0" applyBorder="0" applyAlignment="0" applyProtection="0">
      <alignment vertical="center"/>
    </xf>
    <xf numFmtId="0" fontId="12" fillId="0" borderId="0"/>
    <xf numFmtId="0" fontId="46"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6" fillId="0" borderId="0" applyNumberFormat="0" applyFill="0" applyBorder="0" applyAlignment="0" applyProtection="0">
      <alignment vertical="center"/>
    </xf>
    <xf numFmtId="0" fontId="12" fillId="0" borderId="0"/>
    <xf numFmtId="0" fontId="12" fillId="0" borderId="0"/>
    <xf numFmtId="0" fontId="46"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6"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4" fillId="40" borderId="0" applyNumberFormat="0" applyBorder="0" applyAlignment="0" applyProtection="0">
      <alignment vertical="center"/>
    </xf>
    <xf numFmtId="0" fontId="12" fillId="0" borderId="0"/>
    <xf numFmtId="0" fontId="12" fillId="0" borderId="0"/>
    <xf numFmtId="0" fontId="12" fillId="0" borderId="0"/>
    <xf numFmtId="0" fontId="46" fillId="0" borderId="0" applyNumberFormat="0" applyFill="0" applyBorder="0" applyAlignment="0" applyProtection="0">
      <alignment vertical="center"/>
    </xf>
    <xf numFmtId="0" fontId="12" fillId="0" borderId="0"/>
    <xf numFmtId="0" fontId="49" fillId="42" borderId="0" applyNumberFormat="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12" fillId="0" borderId="0"/>
    <xf numFmtId="0" fontId="50" fillId="33" borderId="23" applyNumberFormat="0" applyFon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6" fillId="0" borderId="0" applyNumberFormat="0" applyFill="0" applyBorder="0" applyAlignment="0" applyProtection="0">
      <alignment vertical="center"/>
    </xf>
    <xf numFmtId="0" fontId="12" fillId="0" borderId="0"/>
    <xf numFmtId="0" fontId="46"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6" fillId="0" borderId="0" applyNumberFormat="0" applyFill="0" applyBorder="0" applyAlignment="0" applyProtection="0">
      <alignment vertical="center"/>
    </xf>
    <xf numFmtId="0" fontId="12" fillId="0" borderId="0"/>
    <xf numFmtId="0" fontId="46"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37" fillId="35" borderId="0" applyNumberFormat="0" applyBorder="0" applyAlignment="0" applyProtection="0">
      <alignment vertical="center"/>
    </xf>
    <xf numFmtId="0" fontId="63" fillId="0" borderId="0" applyNumberFormat="0" applyFill="0" applyBorder="0" applyAlignment="0" applyProtection="0">
      <alignment vertical="center"/>
    </xf>
    <xf numFmtId="0" fontId="12" fillId="0" borderId="0"/>
    <xf numFmtId="0" fontId="12" fillId="0" borderId="0"/>
    <xf numFmtId="0" fontId="41" fillId="0" borderId="0" applyNumberFormat="0" applyFill="0" applyBorder="0" applyAlignment="0" applyProtection="0">
      <alignment vertical="center"/>
    </xf>
    <xf numFmtId="0" fontId="12" fillId="0" borderId="0"/>
    <xf numFmtId="0" fontId="12" fillId="0" borderId="0"/>
    <xf numFmtId="0" fontId="12" fillId="0" borderId="0"/>
    <xf numFmtId="0" fontId="41"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3" fillId="0" borderId="0" applyNumberFormat="0" applyFill="0" applyBorder="0" applyAlignment="0" applyProtection="0">
      <alignment vertical="center"/>
    </xf>
    <xf numFmtId="0" fontId="12" fillId="0" borderId="0"/>
    <xf numFmtId="0" fontId="12" fillId="0" borderId="0"/>
    <xf numFmtId="0" fontId="12" fillId="0" borderId="0"/>
    <xf numFmtId="0" fontId="63"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3" fillId="0" borderId="0" applyNumberFormat="0" applyFill="0" applyBorder="0" applyAlignment="0" applyProtection="0">
      <alignment vertical="center"/>
    </xf>
    <xf numFmtId="0" fontId="12" fillId="0" borderId="0"/>
    <xf numFmtId="0" fontId="63"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3" fillId="0" borderId="0" applyNumberFormat="0" applyFill="0" applyBorder="0" applyAlignment="0" applyProtection="0">
      <alignment vertical="center"/>
    </xf>
    <xf numFmtId="0" fontId="12" fillId="0" borderId="0"/>
    <xf numFmtId="0" fontId="12" fillId="0" borderId="0"/>
    <xf numFmtId="0" fontId="12" fillId="0" borderId="0"/>
    <xf numFmtId="0" fontId="37" fillId="49"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63" fillId="0" borderId="0" applyNumberFormat="0" applyFill="0" applyBorder="0" applyAlignment="0" applyProtection="0">
      <alignment vertical="center"/>
    </xf>
    <xf numFmtId="0" fontId="12" fillId="0" borderId="0"/>
    <xf numFmtId="0" fontId="12" fillId="0" borderId="0"/>
    <xf numFmtId="0" fontId="53"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53" fillId="0" borderId="0" applyNumberFormat="0" applyFill="0" applyBorder="0" applyAlignment="0" applyProtection="0">
      <alignment vertical="center"/>
    </xf>
    <xf numFmtId="0" fontId="12" fillId="0" borderId="0"/>
    <xf numFmtId="0" fontId="53"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53" fillId="0" borderId="0" applyNumberFormat="0" applyFill="0" applyBorder="0" applyAlignment="0" applyProtection="0">
      <alignment vertical="center"/>
    </xf>
    <xf numFmtId="0" fontId="12" fillId="0" borderId="0"/>
    <xf numFmtId="0" fontId="53"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41" fillId="0" borderId="0" applyNumberFormat="0" applyFill="0" applyBorder="0" applyAlignment="0" applyProtection="0">
      <alignment vertical="center"/>
    </xf>
    <xf numFmtId="0" fontId="12" fillId="0" borderId="0"/>
    <xf numFmtId="0" fontId="41"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1" fillId="0" borderId="0" applyNumberFormat="0" applyFill="0" applyBorder="0" applyAlignment="0" applyProtection="0">
      <alignment vertical="center"/>
    </xf>
    <xf numFmtId="0" fontId="12" fillId="0" borderId="0"/>
    <xf numFmtId="0" fontId="41"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41" fillId="0" borderId="0" applyNumberFormat="0" applyFill="0" applyBorder="0" applyAlignment="0" applyProtection="0">
      <alignment vertical="center"/>
    </xf>
    <xf numFmtId="0" fontId="12" fillId="0" borderId="0"/>
    <xf numFmtId="0" fontId="12" fillId="0" borderId="0"/>
    <xf numFmtId="0" fontId="41" fillId="0" borderId="0" applyNumberFormat="0" applyFill="0" applyBorder="0" applyAlignment="0" applyProtection="0">
      <alignment vertical="center"/>
    </xf>
    <xf numFmtId="0" fontId="12" fillId="0" borderId="0"/>
    <xf numFmtId="0" fontId="41"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41"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1" fillId="0" borderId="0" applyNumberFormat="0" applyFill="0" applyBorder="0" applyAlignment="0" applyProtection="0">
      <alignment vertical="center"/>
    </xf>
    <xf numFmtId="0" fontId="12" fillId="0" borderId="0"/>
    <xf numFmtId="0" fontId="41"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1" fillId="0" borderId="0" applyNumberFormat="0" applyFill="0" applyBorder="0" applyAlignment="0" applyProtection="0">
      <alignment vertical="center"/>
    </xf>
    <xf numFmtId="0" fontId="12" fillId="0" borderId="0"/>
    <xf numFmtId="0" fontId="41"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1" fillId="0" borderId="0" applyNumberFormat="0" applyFill="0" applyBorder="0" applyAlignment="0" applyProtection="0">
      <alignment vertical="center"/>
    </xf>
    <xf numFmtId="0" fontId="12" fillId="0" borderId="0"/>
    <xf numFmtId="0" fontId="41"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1"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1" fillId="0" borderId="0" applyNumberFormat="0" applyFill="0" applyBorder="0" applyAlignment="0" applyProtection="0">
      <alignment vertical="center"/>
    </xf>
    <xf numFmtId="0" fontId="12" fillId="0" borderId="0"/>
    <xf numFmtId="0" fontId="41"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1" fillId="0" borderId="0" applyNumberFormat="0" applyFill="0" applyBorder="0" applyAlignment="0" applyProtection="0">
      <alignment vertical="center"/>
    </xf>
    <xf numFmtId="0" fontId="12" fillId="0" borderId="0"/>
    <xf numFmtId="0" fontId="41"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1" fillId="0" borderId="0" applyNumberFormat="0" applyFill="0" applyBorder="0" applyAlignment="0" applyProtection="0">
      <alignment vertical="center"/>
    </xf>
    <xf numFmtId="0" fontId="12" fillId="0" borderId="0"/>
    <xf numFmtId="0" fontId="41"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1" fillId="0" borderId="0" applyNumberFormat="0" applyFill="0" applyBorder="0" applyAlignment="0" applyProtection="0">
      <alignment vertical="center"/>
    </xf>
    <xf numFmtId="0" fontId="12" fillId="0" borderId="0"/>
    <xf numFmtId="0" fontId="41"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1"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41"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1"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1" fillId="0" borderId="0" applyNumberFormat="0" applyFill="0" applyBorder="0" applyAlignment="0" applyProtection="0">
      <alignment vertical="center"/>
    </xf>
    <xf numFmtId="0" fontId="12" fillId="0" borderId="0"/>
    <xf numFmtId="0" fontId="41" fillId="0" borderId="0" applyNumberFormat="0" applyFill="0" applyBorder="0" applyAlignment="0" applyProtection="0">
      <alignment vertical="center"/>
    </xf>
    <xf numFmtId="0" fontId="12" fillId="0" borderId="0"/>
    <xf numFmtId="0" fontId="41"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62" fillId="14" borderId="32" applyNumberFormat="0" applyAlignment="0" applyProtection="0">
      <alignment vertical="center"/>
    </xf>
    <xf numFmtId="0" fontId="12" fillId="0" borderId="0"/>
    <xf numFmtId="0" fontId="12" fillId="0" borderId="0"/>
    <xf numFmtId="0" fontId="12" fillId="0" borderId="0"/>
    <xf numFmtId="0" fontId="41"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1" fillId="0" borderId="0" applyNumberFormat="0" applyFill="0" applyBorder="0" applyAlignment="0" applyProtection="0">
      <alignment vertical="center"/>
    </xf>
    <xf numFmtId="0" fontId="12" fillId="0" borderId="0"/>
    <xf numFmtId="0" fontId="41"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41" fillId="0" borderId="0" applyNumberFormat="0" applyFill="0" applyBorder="0" applyAlignment="0" applyProtection="0">
      <alignment vertical="center"/>
    </xf>
    <xf numFmtId="0" fontId="12" fillId="0" borderId="0"/>
    <xf numFmtId="0" fontId="12" fillId="0" borderId="0"/>
    <xf numFmtId="0" fontId="53"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53"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53" fillId="0" borderId="0" applyNumberFormat="0" applyFill="0" applyBorder="0" applyAlignment="0" applyProtection="0">
      <alignment vertical="center"/>
    </xf>
    <xf numFmtId="0" fontId="12" fillId="0" borderId="0"/>
    <xf numFmtId="0" fontId="12" fillId="0" borderId="0"/>
    <xf numFmtId="0" fontId="53" fillId="0" borderId="0" applyNumberFormat="0" applyFill="0" applyBorder="0" applyAlignment="0" applyProtection="0">
      <alignment vertical="center"/>
    </xf>
    <xf numFmtId="0" fontId="12" fillId="0" borderId="0"/>
    <xf numFmtId="0" fontId="53"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53" fillId="0" borderId="0" applyNumberFormat="0" applyFill="0" applyBorder="0" applyAlignment="0" applyProtection="0">
      <alignment vertical="center"/>
    </xf>
    <xf numFmtId="0" fontId="12" fillId="0" borderId="0"/>
    <xf numFmtId="0" fontId="12" fillId="0" borderId="0"/>
    <xf numFmtId="0" fontId="53"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53" fillId="0" borderId="0" applyNumberFormat="0" applyFill="0" applyBorder="0" applyAlignment="0" applyProtection="0">
      <alignment vertical="center"/>
    </xf>
    <xf numFmtId="0" fontId="58" fillId="0" borderId="29" applyNumberFormat="0" applyFill="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58" fillId="0" borderId="29" applyNumberFormat="0" applyFill="0" applyAlignment="0" applyProtection="0">
      <alignment vertical="center"/>
    </xf>
    <xf numFmtId="0" fontId="47" fillId="0" borderId="24" applyNumberFormat="0" applyFill="0" applyAlignment="0" applyProtection="0">
      <alignment vertical="center"/>
    </xf>
    <xf numFmtId="0" fontId="47" fillId="0" borderId="24" applyNumberFormat="0" applyFill="0" applyAlignment="0" applyProtection="0">
      <alignment vertical="center"/>
    </xf>
    <xf numFmtId="0" fontId="47" fillId="0" borderId="24" applyNumberFormat="0" applyFill="0" applyAlignment="0" applyProtection="0">
      <alignment vertical="center"/>
    </xf>
    <xf numFmtId="0" fontId="47" fillId="0" borderId="24" applyNumberFormat="0" applyFill="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7" fillId="0" borderId="24" applyNumberFormat="0" applyFill="0" applyAlignment="0" applyProtection="0">
      <alignment vertical="center"/>
    </xf>
    <xf numFmtId="0" fontId="12" fillId="0" borderId="0"/>
    <xf numFmtId="0" fontId="47" fillId="0" borderId="24" applyNumberFormat="0" applyFill="0" applyAlignment="0" applyProtection="0">
      <alignment vertical="center"/>
    </xf>
    <xf numFmtId="0" fontId="12" fillId="0" borderId="0"/>
    <xf numFmtId="0" fontId="47" fillId="0" borderId="24" applyNumberFormat="0" applyFill="0" applyAlignment="0" applyProtection="0">
      <alignment vertical="center"/>
    </xf>
    <xf numFmtId="0" fontId="47" fillId="0" borderId="24" applyNumberFormat="0" applyFill="0" applyAlignment="0" applyProtection="0">
      <alignment vertical="center"/>
    </xf>
    <xf numFmtId="0" fontId="47" fillId="0" borderId="24" applyNumberFormat="0" applyFill="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50" fillId="33" borderId="23" applyNumberFormat="0" applyFont="0" applyAlignment="0" applyProtection="0">
      <alignment vertical="center"/>
    </xf>
    <xf numFmtId="0" fontId="50" fillId="33" borderId="23" applyNumberFormat="0" applyFont="0" applyAlignment="0" applyProtection="0">
      <alignment vertical="center"/>
    </xf>
    <xf numFmtId="0" fontId="47" fillId="0" borderId="24" applyNumberFormat="0" applyFill="0" applyAlignment="0" applyProtection="0">
      <alignment vertical="center"/>
    </xf>
    <xf numFmtId="0" fontId="12" fillId="0" borderId="0"/>
    <xf numFmtId="0" fontId="47" fillId="0" borderId="24" applyNumberFormat="0" applyFill="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7" fillId="0" borderId="24" applyNumberFormat="0" applyFill="0" applyAlignment="0" applyProtection="0">
      <alignment vertical="center"/>
    </xf>
    <xf numFmtId="0" fontId="12" fillId="0" borderId="0"/>
    <xf numFmtId="0" fontId="12" fillId="0" borderId="0"/>
    <xf numFmtId="0" fontId="47" fillId="0" borderId="24" applyNumberFormat="0" applyFill="0" applyAlignment="0" applyProtection="0">
      <alignment vertical="center"/>
    </xf>
    <xf numFmtId="0" fontId="47" fillId="0" borderId="24" applyNumberFormat="0" applyFill="0" applyAlignment="0" applyProtection="0">
      <alignment vertical="center"/>
    </xf>
    <xf numFmtId="0" fontId="47" fillId="0" borderId="24" applyNumberFormat="0" applyFill="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7" fillId="0" borderId="24" applyNumberFormat="0" applyFill="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7" fillId="0" borderId="24" applyNumberFormat="0" applyFill="0" applyAlignment="0" applyProtection="0">
      <alignment vertical="center"/>
    </xf>
    <xf numFmtId="0" fontId="12" fillId="0" borderId="0"/>
    <xf numFmtId="0" fontId="47" fillId="0" borderId="24" applyNumberFormat="0" applyFill="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47" fillId="0" borderId="24" applyNumberFormat="0" applyFill="0" applyAlignment="0" applyProtection="0">
      <alignment vertical="center"/>
    </xf>
    <xf numFmtId="0" fontId="12" fillId="0" borderId="0"/>
    <xf numFmtId="0" fontId="12" fillId="0" borderId="0"/>
    <xf numFmtId="0" fontId="12" fillId="0" borderId="0"/>
    <xf numFmtId="0" fontId="12" fillId="0" borderId="0"/>
    <xf numFmtId="0" fontId="47" fillId="0" borderId="24" applyNumberFormat="0" applyFill="0" applyAlignment="0" applyProtection="0">
      <alignment vertical="center"/>
    </xf>
    <xf numFmtId="0" fontId="47" fillId="0" borderId="24" applyNumberFormat="0" applyFill="0" applyAlignment="0" applyProtection="0">
      <alignment vertical="center"/>
    </xf>
    <xf numFmtId="0" fontId="47" fillId="0" borderId="24" applyNumberFormat="0" applyFill="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7" fillId="0" borderId="24" applyNumberFormat="0" applyFill="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47" fillId="0" borderId="24" applyNumberFormat="0" applyFill="0" applyAlignment="0" applyProtection="0">
      <alignment vertical="center"/>
    </xf>
    <xf numFmtId="0" fontId="47" fillId="0" borderId="24" applyNumberFormat="0" applyFill="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47" fillId="0" borderId="24" applyNumberFormat="0" applyFill="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47" fillId="0" borderId="24" applyNumberFormat="0" applyFill="0" applyAlignment="0" applyProtection="0">
      <alignment vertical="center"/>
    </xf>
    <xf numFmtId="0" fontId="12" fillId="0" borderId="0"/>
    <xf numFmtId="0" fontId="47" fillId="0" borderId="24" applyNumberFormat="0" applyFill="0" applyAlignment="0" applyProtection="0">
      <alignment vertical="center"/>
    </xf>
    <xf numFmtId="0" fontId="47" fillId="0" borderId="24" applyNumberFormat="0" applyFill="0" applyAlignment="0" applyProtection="0">
      <alignment vertical="center"/>
    </xf>
    <xf numFmtId="0" fontId="47" fillId="0" borderId="24" applyNumberFormat="0" applyFill="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7" fillId="0" borderId="24" applyNumberFormat="0" applyFill="0" applyAlignment="0" applyProtection="0">
      <alignment vertical="center"/>
    </xf>
    <xf numFmtId="0" fontId="47" fillId="0" borderId="24" applyNumberFormat="0" applyFill="0" applyAlignment="0" applyProtection="0">
      <alignment vertical="center"/>
    </xf>
    <xf numFmtId="0" fontId="12" fillId="0" borderId="0"/>
    <xf numFmtId="0" fontId="12" fillId="0" borderId="0"/>
    <xf numFmtId="0" fontId="12" fillId="0" borderId="0"/>
    <xf numFmtId="0" fontId="47" fillId="0" borderId="24" applyNumberFormat="0" applyFill="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7" fillId="0" borderId="24" applyNumberFormat="0" applyFill="0" applyAlignment="0" applyProtection="0">
      <alignment vertical="center"/>
    </xf>
    <xf numFmtId="0" fontId="12" fillId="0" borderId="0"/>
    <xf numFmtId="0" fontId="47" fillId="0" borderId="24" applyNumberFormat="0" applyFill="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58" fillId="0" borderId="29" applyNumberFormat="0" applyFill="0" applyAlignment="0" applyProtection="0">
      <alignment vertical="center"/>
    </xf>
    <xf numFmtId="0" fontId="58" fillId="0" borderId="29" applyNumberFormat="0" applyFill="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58" fillId="0" borderId="29" applyNumberFormat="0" applyFill="0" applyAlignment="0" applyProtection="0">
      <alignment vertical="center"/>
    </xf>
    <xf numFmtId="0" fontId="12" fillId="0" borderId="0"/>
    <xf numFmtId="0" fontId="58" fillId="0" borderId="29" applyNumberFormat="0" applyFill="0" applyAlignment="0" applyProtection="0">
      <alignment vertical="center"/>
    </xf>
    <xf numFmtId="0" fontId="12" fillId="0" borderId="0"/>
    <xf numFmtId="0" fontId="12" fillId="0" borderId="0"/>
    <xf numFmtId="0" fontId="12" fillId="0" borderId="0"/>
    <xf numFmtId="0" fontId="12" fillId="0" borderId="0"/>
    <xf numFmtId="0" fontId="58" fillId="0" borderId="29" applyNumberFormat="0" applyFill="0" applyAlignment="0" applyProtection="0">
      <alignment vertical="center"/>
    </xf>
    <xf numFmtId="0" fontId="12" fillId="0" borderId="0"/>
    <xf numFmtId="0" fontId="12" fillId="0" borderId="0"/>
    <xf numFmtId="0" fontId="12" fillId="0" borderId="0"/>
    <xf numFmtId="0" fontId="58" fillId="0" borderId="29" applyNumberFormat="0" applyFill="0" applyAlignment="0" applyProtection="0">
      <alignment vertical="center"/>
    </xf>
    <xf numFmtId="0" fontId="12" fillId="0" borderId="0"/>
    <xf numFmtId="0" fontId="58" fillId="0" borderId="29" applyNumberFormat="0" applyFill="0" applyAlignment="0" applyProtection="0">
      <alignment vertical="center"/>
    </xf>
    <xf numFmtId="0" fontId="12" fillId="0" borderId="0"/>
    <xf numFmtId="0" fontId="58" fillId="0" borderId="29" applyNumberFormat="0" applyFill="0" applyAlignment="0" applyProtection="0">
      <alignment vertical="center"/>
    </xf>
    <xf numFmtId="0" fontId="34" fillId="51"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31" borderId="20" applyNumberFormat="0" applyAlignment="0" applyProtection="0">
      <alignment vertical="center"/>
    </xf>
    <xf numFmtId="0" fontId="12" fillId="0" borderId="0"/>
    <xf numFmtId="0" fontId="37" fillId="35" borderId="0" applyNumberFormat="0" applyBorder="0" applyAlignment="0" applyProtection="0">
      <alignment vertical="center"/>
    </xf>
    <xf numFmtId="0" fontId="12" fillId="0" borderId="0"/>
    <xf numFmtId="0" fontId="12" fillId="0" borderId="0"/>
    <xf numFmtId="0" fontId="34" fillId="51" borderId="0" applyNumberFormat="0" applyBorder="0" applyAlignment="0" applyProtection="0">
      <alignment vertical="center"/>
    </xf>
    <xf numFmtId="0" fontId="12" fillId="0" borderId="0"/>
    <xf numFmtId="0" fontId="12" fillId="0" borderId="0"/>
    <xf numFmtId="0" fontId="34" fillId="51" borderId="0" applyNumberFormat="0" applyBorder="0" applyAlignment="0" applyProtection="0">
      <alignment vertical="center"/>
    </xf>
    <xf numFmtId="0" fontId="34" fillId="51" borderId="0" applyNumberFormat="0" applyBorder="0" applyAlignment="0" applyProtection="0">
      <alignment vertical="center"/>
    </xf>
    <xf numFmtId="0" fontId="12" fillId="0" borderId="0"/>
    <xf numFmtId="0" fontId="12" fillId="0" borderId="0"/>
    <xf numFmtId="0" fontId="34" fillId="51"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7" fillId="48" borderId="0" applyNumberFormat="0" applyBorder="0" applyAlignment="0" applyProtection="0">
      <alignment vertical="center"/>
    </xf>
    <xf numFmtId="0" fontId="37" fillId="48" borderId="0" applyNumberFormat="0" applyBorder="0" applyAlignment="0" applyProtection="0">
      <alignment vertical="center"/>
    </xf>
    <xf numFmtId="0" fontId="37" fillId="48" borderId="0" applyNumberFormat="0" applyBorder="0" applyAlignment="0" applyProtection="0">
      <alignment vertical="center"/>
    </xf>
    <xf numFmtId="0" fontId="12" fillId="0" borderId="0"/>
    <xf numFmtId="0" fontId="12" fillId="0" borderId="0"/>
    <xf numFmtId="0" fontId="50" fillId="33" borderId="23" applyNumberFormat="0" applyFon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37" fillId="48" borderId="0" applyNumberFormat="0" applyBorder="0" applyAlignment="0" applyProtection="0">
      <alignment vertical="center"/>
    </xf>
    <xf numFmtId="0" fontId="12" fillId="0" borderId="0"/>
    <xf numFmtId="0" fontId="37" fillId="48"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37" fillId="48"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37" fillId="48" borderId="0" applyNumberFormat="0" applyBorder="0" applyAlignment="0" applyProtection="0">
      <alignment vertical="center"/>
    </xf>
    <xf numFmtId="0" fontId="37" fillId="48" borderId="0" applyNumberFormat="0" applyBorder="0" applyAlignment="0" applyProtection="0">
      <alignment vertical="center"/>
    </xf>
    <xf numFmtId="0" fontId="37" fillId="48"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62" fillId="14" borderId="32" applyNumberFormat="0" applyAlignment="0" applyProtection="0">
      <alignment vertical="center"/>
    </xf>
    <xf numFmtId="0" fontId="12" fillId="0" borderId="0"/>
    <xf numFmtId="0" fontId="62" fillId="14" borderId="32" applyNumberFormat="0" applyAlignment="0" applyProtection="0">
      <alignment vertical="center"/>
    </xf>
    <xf numFmtId="0" fontId="12" fillId="0" borderId="0"/>
    <xf numFmtId="0" fontId="62" fillId="14" borderId="32" applyNumberFormat="0" applyAlignment="0" applyProtection="0">
      <alignment vertical="center"/>
    </xf>
    <xf numFmtId="0" fontId="12" fillId="0" borderId="0"/>
    <xf numFmtId="0" fontId="12" fillId="0" borderId="0"/>
    <xf numFmtId="0" fontId="37" fillId="48" borderId="0" applyNumberFormat="0" applyBorder="0" applyAlignment="0" applyProtection="0">
      <alignment vertical="center"/>
    </xf>
    <xf numFmtId="0" fontId="62" fillId="14" borderId="32" applyNumberFormat="0" applyAlignment="0" applyProtection="0">
      <alignment vertical="center"/>
    </xf>
    <xf numFmtId="0" fontId="12" fillId="0" borderId="0"/>
    <xf numFmtId="0" fontId="62" fillId="14" borderId="32" applyNumberFormat="0" applyAlignment="0" applyProtection="0">
      <alignment vertical="center"/>
    </xf>
    <xf numFmtId="0" fontId="37" fillId="48" borderId="0" applyNumberFormat="0" applyBorder="0" applyAlignment="0" applyProtection="0">
      <alignment vertical="center"/>
    </xf>
    <xf numFmtId="0" fontId="62" fillId="14" borderId="32"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37" fillId="48"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7" fillId="48"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37" fillId="48"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37" fillId="48" borderId="0" applyNumberFormat="0" applyBorder="0" applyAlignment="0" applyProtection="0">
      <alignment vertical="center"/>
    </xf>
    <xf numFmtId="0" fontId="37" fillId="48" borderId="0" applyNumberFormat="0" applyBorder="0" applyAlignment="0" applyProtection="0">
      <alignment vertical="center"/>
    </xf>
    <xf numFmtId="0" fontId="12" fillId="0" borderId="0"/>
    <xf numFmtId="0" fontId="37" fillId="48" borderId="0" applyNumberFormat="0" applyBorder="0" applyAlignment="0" applyProtection="0">
      <alignment vertical="center"/>
    </xf>
    <xf numFmtId="0" fontId="12" fillId="0" borderId="0"/>
    <xf numFmtId="0" fontId="12" fillId="0" borderId="0"/>
    <xf numFmtId="0" fontId="12" fillId="0" borderId="0"/>
    <xf numFmtId="0" fontId="37" fillId="48" borderId="0" applyNumberFormat="0" applyBorder="0" applyAlignment="0" applyProtection="0">
      <alignment vertical="center"/>
    </xf>
    <xf numFmtId="0" fontId="12" fillId="0" borderId="0"/>
    <xf numFmtId="0" fontId="12" fillId="0" borderId="0"/>
    <xf numFmtId="0" fontId="12" fillId="0" borderId="0"/>
    <xf numFmtId="0" fontId="34" fillId="40" borderId="0" applyNumberFormat="0" applyBorder="0" applyAlignment="0" applyProtection="0">
      <alignment vertical="center"/>
    </xf>
    <xf numFmtId="0" fontId="37" fillId="48"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37" fillId="48" borderId="0" applyNumberFormat="0" applyBorder="0" applyAlignment="0" applyProtection="0">
      <alignment vertical="center"/>
    </xf>
    <xf numFmtId="0" fontId="12" fillId="0" borderId="0"/>
    <xf numFmtId="0" fontId="37" fillId="48" borderId="0" applyNumberFormat="0" applyBorder="0" applyAlignment="0" applyProtection="0">
      <alignment vertical="center"/>
    </xf>
    <xf numFmtId="0" fontId="37" fillId="48"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7" fillId="48" borderId="0" applyNumberFormat="0" applyBorder="0" applyAlignment="0" applyProtection="0">
      <alignment vertical="center"/>
    </xf>
    <xf numFmtId="0" fontId="37" fillId="48" borderId="0" applyNumberFormat="0" applyBorder="0" applyAlignment="0" applyProtection="0">
      <alignment vertical="center"/>
    </xf>
    <xf numFmtId="0" fontId="37" fillId="48"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7" fillId="48"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7" fillId="48" borderId="0" applyNumberFormat="0" applyBorder="0" applyAlignment="0" applyProtection="0">
      <alignment vertical="center"/>
    </xf>
    <xf numFmtId="0" fontId="12" fillId="0" borderId="0"/>
    <xf numFmtId="0" fontId="37" fillId="48" borderId="0" applyNumberFormat="0" applyBorder="0" applyAlignment="0" applyProtection="0">
      <alignment vertical="center"/>
    </xf>
    <xf numFmtId="0" fontId="12" fillId="0" borderId="0"/>
    <xf numFmtId="0" fontId="37" fillId="48"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7" fillId="48" borderId="0" applyNumberFormat="0" applyBorder="0" applyAlignment="0" applyProtection="0">
      <alignment vertical="center"/>
    </xf>
    <xf numFmtId="0" fontId="12" fillId="0" borderId="0"/>
    <xf numFmtId="0" fontId="37" fillId="48"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4" fillId="36" borderId="0" applyNumberFormat="0" applyBorder="0" applyAlignment="0" applyProtection="0">
      <alignment vertical="center"/>
    </xf>
    <xf numFmtId="0" fontId="12" fillId="0" borderId="0"/>
    <xf numFmtId="0" fontId="37" fillId="48" borderId="0" applyNumberFormat="0" applyBorder="0" applyAlignment="0" applyProtection="0">
      <alignment vertical="center"/>
    </xf>
    <xf numFmtId="0" fontId="37" fillId="48" borderId="0" applyNumberFormat="0" applyBorder="0" applyAlignment="0" applyProtection="0">
      <alignment vertical="center"/>
    </xf>
    <xf numFmtId="0" fontId="12" fillId="0" borderId="0"/>
    <xf numFmtId="0" fontId="37" fillId="48" borderId="0" applyNumberFormat="0" applyBorder="0" applyAlignment="0" applyProtection="0">
      <alignment vertical="center"/>
    </xf>
    <xf numFmtId="0" fontId="12" fillId="0" borderId="0"/>
    <xf numFmtId="0" fontId="37" fillId="48"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27" borderId="19" applyNumberFormat="0" applyFont="0" applyAlignment="0" applyProtection="0">
      <alignment vertical="center"/>
    </xf>
    <xf numFmtId="0" fontId="37" fillId="48" borderId="0" applyNumberFormat="0" applyBorder="0" applyAlignment="0" applyProtection="0">
      <alignment vertical="center"/>
    </xf>
    <xf numFmtId="0" fontId="34" fillId="3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22" fillId="33" borderId="23" applyNumberFormat="0" applyFont="0" applyAlignment="0" applyProtection="0">
      <alignment vertical="center"/>
    </xf>
    <xf numFmtId="0" fontId="22" fillId="33" borderId="23" applyNumberFormat="0" applyFont="0" applyAlignment="0" applyProtection="0">
      <alignment vertical="center"/>
    </xf>
    <xf numFmtId="0" fontId="12" fillId="0" borderId="0"/>
    <xf numFmtId="0" fontId="12" fillId="0" borderId="0"/>
    <xf numFmtId="0" fontId="12" fillId="0" borderId="0"/>
    <xf numFmtId="0" fontId="12" fillId="0" borderId="0"/>
    <xf numFmtId="0" fontId="38" fillId="21" borderId="18" applyNumberFormat="0" applyAlignment="0" applyProtection="0">
      <alignment vertical="center"/>
    </xf>
    <xf numFmtId="0" fontId="37" fillId="48" borderId="0" applyNumberFormat="0" applyBorder="0" applyAlignment="0" applyProtection="0">
      <alignment vertical="center"/>
    </xf>
    <xf numFmtId="0" fontId="12" fillId="0" borderId="0"/>
    <xf numFmtId="0" fontId="37" fillId="48" borderId="0" applyNumberFormat="0" applyBorder="0" applyAlignment="0" applyProtection="0">
      <alignment vertical="center"/>
    </xf>
    <xf numFmtId="0" fontId="12" fillId="0" borderId="0"/>
    <xf numFmtId="0" fontId="22" fillId="33" borderId="23" applyNumberFormat="0" applyFont="0" applyAlignment="0" applyProtection="0">
      <alignment vertical="center"/>
    </xf>
    <xf numFmtId="0" fontId="12" fillId="0" borderId="0"/>
    <xf numFmtId="0" fontId="12" fillId="0" borderId="0"/>
    <xf numFmtId="0" fontId="12" fillId="0" borderId="0"/>
    <xf numFmtId="0" fontId="37" fillId="48" borderId="0" applyNumberFormat="0" applyBorder="0" applyAlignment="0" applyProtection="0">
      <alignment vertical="center"/>
    </xf>
    <xf numFmtId="0" fontId="37" fillId="48" borderId="0" applyNumberFormat="0" applyBorder="0" applyAlignment="0" applyProtection="0">
      <alignment vertical="center"/>
    </xf>
    <xf numFmtId="0" fontId="12" fillId="0" borderId="0"/>
    <xf numFmtId="0" fontId="12" fillId="0" borderId="0"/>
    <xf numFmtId="0" fontId="12" fillId="0" borderId="0"/>
    <xf numFmtId="0" fontId="34" fillId="51" borderId="0" applyNumberFormat="0" applyBorder="0" applyAlignment="0" applyProtection="0">
      <alignment vertical="center"/>
    </xf>
    <xf numFmtId="0" fontId="34" fillId="51" borderId="0" applyNumberFormat="0" applyBorder="0" applyAlignment="0" applyProtection="0">
      <alignment vertical="center"/>
    </xf>
    <xf numFmtId="0" fontId="34" fillId="51"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4" fillId="51" borderId="0" applyNumberFormat="0" applyBorder="0" applyAlignment="0" applyProtection="0">
      <alignment vertical="center"/>
    </xf>
    <xf numFmtId="0" fontId="12" fillId="0" borderId="0"/>
    <xf numFmtId="0" fontId="34" fillId="51"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4" fillId="54" borderId="0" applyNumberFormat="0" applyBorder="0" applyAlignment="0" applyProtection="0">
      <alignment vertical="center"/>
    </xf>
    <xf numFmtId="0" fontId="34" fillId="51"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34" fillId="51" borderId="0" applyNumberFormat="0" applyBorder="0" applyAlignment="0" applyProtection="0">
      <alignment vertical="center"/>
    </xf>
    <xf numFmtId="0" fontId="12" fillId="0" borderId="0"/>
    <xf numFmtId="0" fontId="34" fillId="51" borderId="0" applyNumberFormat="0" applyBorder="0" applyAlignment="0" applyProtection="0">
      <alignment vertical="center"/>
    </xf>
    <xf numFmtId="0" fontId="12" fillId="0" borderId="0"/>
    <xf numFmtId="0" fontId="34" fillId="51" borderId="0" applyNumberFormat="0" applyBorder="0" applyAlignment="0" applyProtection="0">
      <alignment vertical="center"/>
    </xf>
    <xf numFmtId="0" fontId="34" fillId="51" borderId="0" applyNumberFormat="0" applyBorder="0" applyAlignment="0" applyProtection="0">
      <alignment vertical="center"/>
    </xf>
    <xf numFmtId="0" fontId="34" fillId="51"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27" borderId="19" applyNumberFormat="0" applyFon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4" fillId="51"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4" fillId="51" borderId="0" applyNumberFormat="0" applyBorder="0" applyAlignment="0" applyProtection="0">
      <alignment vertical="center"/>
    </xf>
    <xf numFmtId="0" fontId="12" fillId="0" borderId="0"/>
    <xf numFmtId="0" fontId="34" fillId="51" borderId="0" applyNumberFormat="0" applyBorder="0" applyAlignment="0" applyProtection="0">
      <alignment vertical="center"/>
    </xf>
    <xf numFmtId="0" fontId="12" fillId="0" borderId="0"/>
    <xf numFmtId="0" fontId="34" fillId="36" borderId="0" applyNumberFormat="0" applyBorder="0" applyAlignment="0" applyProtection="0">
      <alignment vertical="center"/>
    </xf>
    <xf numFmtId="0" fontId="12" fillId="0" borderId="0"/>
    <xf numFmtId="0" fontId="12" fillId="0" borderId="0"/>
    <xf numFmtId="0" fontId="34" fillId="3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37" fillId="39" borderId="0" applyNumberFormat="0" applyBorder="0" applyAlignment="0" applyProtection="0">
      <alignment vertical="center"/>
    </xf>
    <xf numFmtId="0" fontId="12" fillId="0" borderId="0"/>
    <xf numFmtId="0" fontId="37" fillId="39" borderId="0" applyNumberFormat="0" applyBorder="0" applyAlignment="0" applyProtection="0">
      <alignment vertical="center"/>
    </xf>
    <xf numFmtId="0" fontId="12" fillId="0" borderId="0"/>
    <xf numFmtId="0" fontId="37" fillId="39" borderId="0" applyNumberFormat="0" applyBorder="0" applyAlignment="0" applyProtection="0">
      <alignment vertical="center"/>
    </xf>
    <xf numFmtId="0" fontId="12" fillId="0" borderId="0"/>
    <xf numFmtId="0" fontId="37" fillId="39"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7" fillId="39" borderId="0" applyNumberFormat="0" applyBorder="0" applyAlignment="0" applyProtection="0">
      <alignment vertical="center"/>
    </xf>
    <xf numFmtId="0" fontId="37" fillId="39" borderId="0" applyNumberFormat="0" applyBorder="0" applyAlignment="0" applyProtection="0">
      <alignment vertical="center"/>
    </xf>
    <xf numFmtId="0" fontId="37" fillId="39" borderId="0" applyNumberFormat="0" applyBorder="0" applyAlignment="0" applyProtection="0">
      <alignment vertical="center"/>
    </xf>
    <xf numFmtId="0" fontId="12" fillId="0" borderId="0"/>
    <xf numFmtId="0" fontId="37" fillId="39" borderId="0" applyNumberFormat="0" applyBorder="0" applyAlignment="0" applyProtection="0">
      <alignment vertical="center"/>
    </xf>
    <xf numFmtId="0" fontId="12" fillId="0" borderId="0"/>
    <xf numFmtId="0" fontId="12" fillId="0" borderId="0"/>
    <xf numFmtId="0" fontId="12" fillId="0" borderId="0"/>
    <xf numFmtId="0" fontId="37" fillId="39"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7" fillId="39" borderId="0" applyNumberFormat="0" applyBorder="0" applyAlignment="0" applyProtection="0">
      <alignment vertical="center"/>
    </xf>
    <xf numFmtId="0" fontId="37" fillId="39"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7" fillId="39"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7" fillId="39" borderId="0" applyNumberFormat="0" applyBorder="0" applyAlignment="0" applyProtection="0">
      <alignment vertical="center"/>
    </xf>
    <xf numFmtId="0" fontId="37" fillId="39" borderId="0" applyNumberFormat="0" applyBorder="0" applyAlignment="0" applyProtection="0">
      <alignment vertical="center"/>
    </xf>
    <xf numFmtId="0" fontId="37" fillId="39"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7" fillId="39" borderId="0" applyNumberFormat="0" applyBorder="0" applyAlignment="0" applyProtection="0">
      <alignment vertical="center"/>
    </xf>
    <xf numFmtId="0" fontId="38" fillId="21" borderId="18" applyNumberFormat="0" applyAlignment="0" applyProtection="0">
      <alignment vertical="center"/>
    </xf>
    <xf numFmtId="0" fontId="37" fillId="39" borderId="0" applyNumberFormat="0" applyBorder="0" applyAlignment="0" applyProtection="0">
      <alignment vertical="center"/>
    </xf>
    <xf numFmtId="0" fontId="37" fillId="39"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7" fillId="39" borderId="0" applyNumberFormat="0" applyBorder="0" applyAlignment="0" applyProtection="0">
      <alignment vertical="center"/>
    </xf>
    <xf numFmtId="0" fontId="12" fillId="0" borderId="0"/>
    <xf numFmtId="0" fontId="37" fillId="39"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37" fillId="39"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7" fillId="39"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37" fillId="39" borderId="0" applyNumberFormat="0" applyBorder="0" applyAlignment="0" applyProtection="0">
      <alignment vertical="center"/>
    </xf>
    <xf numFmtId="0" fontId="12" fillId="0" borderId="0"/>
    <xf numFmtId="0" fontId="37" fillId="39" borderId="0" applyNumberFormat="0" applyBorder="0" applyAlignment="0" applyProtection="0">
      <alignment vertical="center"/>
    </xf>
    <xf numFmtId="0" fontId="37" fillId="39" borderId="0" applyNumberFormat="0" applyBorder="0" applyAlignment="0" applyProtection="0">
      <alignment vertical="center"/>
    </xf>
    <xf numFmtId="0" fontId="37" fillId="39" borderId="0" applyNumberFormat="0" applyBorder="0" applyAlignment="0" applyProtection="0">
      <alignment vertical="center"/>
    </xf>
    <xf numFmtId="0" fontId="42" fillId="31" borderId="20" applyNumberFormat="0" applyAlignment="0" applyProtection="0">
      <alignment vertical="center"/>
    </xf>
    <xf numFmtId="0" fontId="12" fillId="0" borderId="0"/>
    <xf numFmtId="0" fontId="42" fillId="31" borderId="20" applyNumberFormat="0" applyAlignment="0" applyProtection="0">
      <alignment vertical="center"/>
    </xf>
    <xf numFmtId="0" fontId="12" fillId="0" borderId="0"/>
    <xf numFmtId="0" fontId="42" fillId="31" borderId="20" applyNumberFormat="0" applyAlignment="0" applyProtection="0">
      <alignment vertical="center"/>
    </xf>
    <xf numFmtId="0" fontId="12" fillId="0" borderId="0"/>
    <xf numFmtId="0" fontId="42" fillId="31" borderId="20" applyNumberFormat="0" applyAlignment="0" applyProtection="0">
      <alignment vertical="center"/>
    </xf>
    <xf numFmtId="0" fontId="12" fillId="0" borderId="0"/>
    <xf numFmtId="0" fontId="12" fillId="0" borderId="0"/>
    <xf numFmtId="0" fontId="42" fillId="31" borderId="20" applyNumberFormat="0" applyAlignment="0" applyProtection="0">
      <alignment vertical="center"/>
    </xf>
    <xf numFmtId="0" fontId="12" fillId="0" borderId="0"/>
    <xf numFmtId="0" fontId="12" fillId="0" borderId="0"/>
    <xf numFmtId="0" fontId="42" fillId="31" borderId="20" applyNumberFormat="0" applyAlignment="0" applyProtection="0">
      <alignment vertical="center"/>
    </xf>
    <xf numFmtId="0" fontId="12" fillId="0" borderId="0"/>
    <xf numFmtId="0" fontId="12" fillId="0" borderId="0"/>
    <xf numFmtId="0" fontId="12" fillId="0" borderId="0"/>
    <xf numFmtId="0" fontId="37" fillId="39" borderId="0" applyNumberFormat="0" applyBorder="0" applyAlignment="0" applyProtection="0">
      <alignment vertical="center"/>
    </xf>
    <xf numFmtId="0" fontId="12" fillId="0" borderId="0"/>
    <xf numFmtId="0" fontId="37" fillId="39"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37" fillId="39" borderId="0" applyNumberFormat="0" applyBorder="0" applyAlignment="0" applyProtection="0">
      <alignment vertical="center"/>
    </xf>
    <xf numFmtId="0" fontId="12" fillId="0" borderId="0"/>
    <xf numFmtId="0" fontId="37" fillId="39"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7" fillId="39"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37" fillId="39" borderId="0" applyNumberFormat="0" applyBorder="0" applyAlignment="0" applyProtection="0">
      <alignment vertical="center"/>
    </xf>
    <xf numFmtId="0" fontId="12" fillId="0" borderId="0"/>
    <xf numFmtId="0" fontId="34" fillId="36" borderId="0" applyNumberFormat="0" applyBorder="0" applyAlignment="0" applyProtection="0">
      <alignment vertical="center"/>
    </xf>
    <xf numFmtId="0" fontId="12" fillId="0" borderId="0"/>
    <xf numFmtId="0" fontId="12" fillId="0" borderId="0"/>
    <xf numFmtId="0" fontId="12" fillId="0" borderId="0"/>
    <xf numFmtId="0" fontId="34" fillId="36" borderId="0" applyNumberFormat="0" applyBorder="0" applyAlignment="0" applyProtection="0">
      <alignment vertical="center"/>
    </xf>
    <xf numFmtId="0" fontId="12" fillId="0" borderId="0"/>
    <xf numFmtId="0" fontId="12" fillId="0" borderId="0"/>
    <xf numFmtId="0" fontId="12" fillId="0" borderId="0"/>
    <xf numFmtId="0" fontId="34" fillId="36" borderId="0" applyNumberFormat="0" applyBorder="0" applyAlignment="0" applyProtection="0">
      <alignment vertical="center"/>
    </xf>
    <xf numFmtId="0" fontId="12" fillId="0" borderId="0"/>
    <xf numFmtId="0" fontId="12" fillId="0" borderId="0"/>
    <xf numFmtId="0" fontId="12" fillId="0" borderId="0"/>
    <xf numFmtId="0" fontId="34" fillId="36" borderId="0" applyNumberFormat="0" applyBorder="0" applyAlignment="0" applyProtection="0">
      <alignment vertical="center"/>
    </xf>
    <xf numFmtId="0" fontId="12" fillId="0" borderId="0"/>
    <xf numFmtId="0" fontId="34" fillId="36" borderId="0" applyNumberFormat="0" applyBorder="0" applyAlignment="0" applyProtection="0">
      <alignment vertical="center"/>
    </xf>
    <xf numFmtId="0" fontId="34" fillId="36" borderId="0" applyNumberFormat="0" applyBorder="0" applyAlignment="0" applyProtection="0">
      <alignment vertical="center"/>
    </xf>
    <xf numFmtId="0" fontId="34" fillId="36" borderId="0" applyNumberFormat="0" applyBorder="0" applyAlignment="0" applyProtection="0">
      <alignment vertical="center"/>
    </xf>
    <xf numFmtId="0" fontId="12" fillId="0" borderId="0"/>
    <xf numFmtId="0" fontId="12" fillId="0" borderId="0"/>
    <xf numFmtId="0" fontId="37" fillId="43"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37" fillId="43" borderId="0" applyNumberFormat="0" applyBorder="0" applyAlignment="0" applyProtection="0">
      <alignment vertical="center"/>
    </xf>
    <xf numFmtId="0" fontId="12" fillId="0" borderId="0"/>
    <xf numFmtId="0" fontId="37" fillId="43" borderId="0" applyNumberFormat="0" applyBorder="0" applyAlignment="0" applyProtection="0">
      <alignment vertical="center"/>
    </xf>
    <xf numFmtId="0" fontId="12" fillId="0" borderId="0"/>
    <xf numFmtId="0" fontId="34" fillId="54" borderId="0" applyNumberFormat="0" applyBorder="0" applyAlignment="0" applyProtection="0">
      <alignment vertical="center"/>
    </xf>
    <xf numFmtId="0" fontId="12" fillId="0" borderId="0"/>
    <xf numFmtId="0" fontId="34" fillId="54" borderId="0" applyNumberFormat="0" applyBorder="0" applyAlignment="0" applyProtection="0">
      <alignment vertical="center"/>
    </xf>
    <xf numFmtId="0" fontId="12" fillId="0" borderId="0"/>
    <xf numFmtId="0" fontId="34" fillId="54" borderId="0" applyNumberFormat="0" applyBorder="0" applyAlignment="0" applyProtection="0">
      <alignment vertical="center"/>
    </xf>
    <xf numFmtId="0" fontId="12" fillId="0" borderId="0"/>
    <xf numFmtId="0" fontId="34" fillId="54" borderId="0" applyNumberFormat="0" applyBorder="0" applyAlignment="0" applyProtection="0">
      <alignment vertical="center"/>
    </xf>
    <xf numFmtId="0" fontId="34" fillId="36" borderId="0" applyNumberFormat="0" applyBorder="0" applyAlignment="0" applyProtection="0">
      <alignment vertical="center"/>
    </xf>
    <xf numFmtId="0" fontId="37" fillId="49"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4" fillId="36" borderId="0" applyNumberFormat="0" applyBorder="0" applyAlignment="0" applyProtection="0">
      <alignment vertical="center"/>
    </xf>
    <xf numFmtId="0" fontId="12" fillId="0" borderId="0"/>
    <xf numFmtId="0" fontId="34" fillId="36" borderId="0" applyNumberFormat="0" applyBorder="0" applyAlignment="0" applyProtection="0">
      <alignment vertical="center"/>
    </xf>
    <xf numFmtId="0" fontId="12" fillId="0" borderId="0"/>
    <xf numFmtId="0" fontId="34" fillId="56" borderId="0" applyNumberFormat="0" applyBorder="0" applyAlignment="0" applyProtection="0">
      <alignment vertical="center"/>
    </xf>
    <xf numFmtId="0" fontId="34" fillId="56" borderId="0" applyNumberFormat="0" applyBorder="0" applyAlignment="0" applyProtection="0">
      <alignment vertical="center"/>
    </xf>
    <xf numFmtId="0" fontId="37" fillId="52" borderId="0" applyNumberFormat="0" applyBorder="0" applyAlignment="0" applyProtection="0">
      <alignment vertical="center"/>
    </xf>
    <xf numFmtId="0" fontId="12" fillId="0" borderId="0"/>
    <xf numFmtId="0" fontId="12" fillId="0" borderId="0"/>
    <xf numFmtId="0" fontId="37" fillId="35" borderId="0" applyNumberFormat="0" applyBorder="0" applyAlignment="0" applyProtection="0">
      <alignment vertical="center"/>
    </xf>
    <xf numFmtId="0" fontId="12" fillId="0" borderId="0"/>
    <xf numFmtId="0" fontId="34" fillId="56" borderId="0" applyNumberFormat="0" applyBorder="0" applyAlignment="0" applyProtection="0">
      <alignment vertical="center"/>
    </xf>
    <xf numFmtId="0" fontId="12" fillId="0" borderId="0"/>
    <xf numFmtId="0" fontId="12" fillId="0" borderId="0"/>
    <xf numFmtId="0" fontId="34" fillId="56" borderId="0" applyNumberFormat="0" applyBorder="0" applyAlignment="0" applyProtection="0">
      <alignment vertical="center"/>
    </xf>
    <xf numFmtId="0" fontId="34" fillId="5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4" fillId="56" borderId="0" applyNumberFormat="0" applyBorder="0" applyAlignment="0" applyProtection="0">
      <alignment vertical="center"/>
    </xf>
    <xf numFmtId="0" fontId="34" fillId="5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34" fillId="56" borderId="0" applyNumberFormat="0" applyBorder="0" applyAlignment="0" applyProtection="0">
      <alignment vertical="center"/>
    </xf>
    <xf numFmtId="0" fontId="34" fillId="56" borderId="0" applyNumberFormat="0" applyBorder="0" applyAlignment="0" applyProtection="0">
      <alignment vertical="center"/>
    </xf>
    <xf numFmtId="0" fontId="12" fillId="0" borderId="0"/>
    <xf numFmtId="0" fontId="12" fillId="0" borderId="0"/>
    <xf numFmtId="0" fontId="12" fillId="0" borderId="0"/>
    <xf numFmtId="0" fontId="37" fillId="52" borderId="0" applyNumberFormat="0" applyBorder="0" applyAlignment="0" applyProtection="0">
      <alignment vertical="center"/>
    </xf>
    <xf numFmtId="0" fontId="37" fillId="52" borderId="0" applyNumberFormat="0" applyBorder="0" applyAlignment="0" applyProtection="0">
      <alignment vertical="center"/>
    </xf>
    <xf numFmtId="0" fontId="37" fillId="52"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7" fillId="52"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7" fillId="52" borderId="0" applyNumberFormat="0" applyBorder="0" applyAlignment="0" applyProtection="0">
      <alignment vertical="center"/>
    </xf>
    <xf numFmtId="0" fontId="49" fillId="42" borderId="0" applyNumberFormat="0" applyBorder="0" applyAlignment="0" applyProtection="0">
      <alignment vertical="center"/>
    </xf>
    <xf numFmtId="0" fontId="12" fillId="0" borderId="0"/>
    <xf numFmtId="0" fontId="37" fillId="52" borderId="0" applyNumberFormat="0" applyBorder="0" applyAlignment="0" applyProtection="0">
      <alignment vertical="center"/>
    </xf>
    <xf numFmtId="0" fontId="37" fillId="52"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31" borderId="20"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27" borderId="19" applyNumberFormat="0" applyFont="0" applyAlignment="0" applyProtection="0">
      <alignment vertical="center"/>
    </xf>
    <xf numFmtId="0" fontId="12" fillId="0" borderId="0"/>
    <xf numFmtId="0" fontId="12" fillId="0" borderId="0"/>
    <xf numFmtId="0" fontId="12" fillId="27" borderId="19" applyNumberFormat="0" applyFont="0" applyAlignment="0" applyProtection="0">
      <alignment vertical="center"/>
    </xf>
    <xf numFmtId="0" fontId="12" fillId="0" borderId="0"/>
    <xf numFmtId="0" fontId="37" fillId="52" borderId="0" applyNumberFormat="0" applyBorder="0" applyAlignment="0" applyProtection="0">
      <alignment vertical="center"/>
    </xf>
    <xf numFmtId="0" fontId="12" fillId="0" borderId="0"/>
    <xf numFmtId="0" fontId="12" fillId="0" borderId="0"/>
    <xf numFmtId="0" fontId="37" fillId="52"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7" fillId="52"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7" fillId="52" borderId="0" applyNumberFormat="0" applyBorder="0" applyAlignment="0" applyProtection="0">
      <alignment vertical="center"/>
    </xf>
    <xf numFmtId="0" fontId="12" fillId="0" borderId="0"/>
    <xf numFmtId="0" fontId="37" fillId="52"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37" fillId="52" borderId="0" applyNumberFormat="0" applyBorder="0" applyAlignment="0" applyProtection="0">
      <alignment vertical="center"/>
    </xf>
    <xf numFmtId="0" fontId="12" fillId="0" borderId="0"/>
    <xf numFmtId="0" fontId="37" fillId="52" borderId="0" applyNumberFormat="0" applyBorder="0" applyAlignment="0" applyProtection="0">
      <alignment vertical="center"/>
    </xf>
    <xf numFmtId="0" fontId="12" fillId="0" borderId="0"/>
    <xf numFmtId="0" fontId="37" fillId="52"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9" fillId="42"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7" fillId="52" borderId="0" applyNumberFormat="0" applyBorder="0" applyAlignment="0" applyProtection="0">
      <alignment vertical="center"/>
    </xf>
    <xf numFmtId="0" fontId="12" fillId="0" borderId="0"/>
    <xf numFmtId="0" fontId="12" fillId="0" borderId="0"/>
    <xf numFmtId="0" fontId="12" fillId="0" borderId="0"/>
    <xf numFmtId="0" fontId="37" fillId="52" borderId="0" applyNumberFormat="0" applyBorder="0" applyAlignment="0" applyProtection="0">
      <alignment vertical="center"/>
    </xf>
    <xf numFmtId="0" fontId="37" fillId="52"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7" fillId="52"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37" fillId="52" borderId="0" applyNumberFormat="0" applyBorder="0" applyAlignment="0" applyProtection="0">
      <alignment vertical="center"/>
    </xf>
    <xf numFmtId="0" fontId="37" fillId="52"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7" fillId="52"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37" fillId="52" borderId="0" applyNumberFormat="0" applyBorder="0" applyAlignment="0" applyProtection="0">
      <alignment vertical="center"/>
    </xf>
    <xf numFmtId="0" fontId="37" fillId="52"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7" fillId="52" borderId="0" applyNumberFormat="0" applyBorder="0" applyAlignment="0" applyProtection="0">
      <alignment vertical="center"/>
    </xf>
    <xf numFmtId="0" fontId="37" fillId="52" borderId="0" applyNumberFormat="0" applyBorder="0" applyAlignment="0" applyProtection="0">
      <alignment vertical="center"/>
    </xf>
    <xf numFmtId="0" fontId="37" fillId="52" borderId="0" applyNumberFormat="0" applyBorder="0" applyAlignment="0" applyProtection="0">
      <alignment vertical="center"/>
    </xf>
    <xf numFmtId="0" fontId="37" fillId="52"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7" fillId="52" borderId="0" applyNumberFormat="0" applyBorder="0" applyAlignment="0" applyProtection="0">
      <alignment vertical="center"/>
    </xf>
    <xf numFmtId="0" fontId="56" fillId="50"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37" fillId="52"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7" fillId="52" borderId="0" applyNumberFormat="0" applyBorder="0" applyAlignment="0" applyProtection="0">
      <alignment vertical="center"/>
    </xf>
    <xf numFmtId="0" fontId="12" fillId="0" borderId="0"/>
    <xf numFmtId="0" fontId="12" fillId="0" borderId="0"/>
    <xf numFmtId="0" fontId="37" fillId="52"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7" fillId="52" borderId="0" applyNumberFormat="0" applyBorder="0" applyAlignment="0" applyProtection="0">
      <alignment vertical="center"/>
    </xf>
    <xf numFmtId="0" fontId="12" fillId="0" borderId="0"/>
    <xf numFmtId="0" fontId="34" fillId="56" borderId="0" applyNumberFormat="0" applyBorder="0" applyAlignment="0" applyProtection="0">
      <alignment vertical="center"/>
    </xf>
    <xf numFmtId="0" fontId="34" fillId="56" borderId="0" applyNumberFormat="0" applyBorder="0" applyAlignment="0" applyProtection="0">
      <alignment vertical="center"/>
    </xf>
    <xf numFmtId="0" fontId="34" fillId="5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34" fillId="56" borderId="0" applyNumberFormat="0" applyBorder="0" applyAlignment="0" applyProtection="0">
      <alignment vertical="center"/>
    </xf>
    <xf numFmtId="0" fontId="34" fillId="5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4" fillId="56" borderId="0" applyNumberFormat="0" applyBorder="0" applyAlignment="0" applyProtection="0">
      <alignment vertical="center"/>
    </xf>
    <xf numFmtId="0" fontId="12" fillId="0" borderId="0"/>
    <xf numFmtId="0" fontId="12" fillId="0" borderId="0"/>
    <xf numFmtId="0" fontId="34" fillId="56" borderId="0" applyNumberFormat="0" applyBorder="0" applyAlignment="0" applyProtection="0">
      <alignment vertical="center"/>
    </xf>
    <xf numFmtId="0" fontId="12" fillId="0" borderId="0"/>
    <xf numFmtId="0" fontId="34" fillId="56" borderId="0" applyNumberFormat="0" applyBorder="0" applyAlignment="0" applyProtection="0">
      <alignment vertical="center"/>
    </xf>
    <xf numFmtId="0" fontId="12" fillId="0" borderId="0"/>
    <xf numFmtId="0" fontId="34" fillId="56" borderId="0" applyNumberFormat="0" applyBorder="0" applyAlignment="0" applyProtection="0">
      <alignment vertical="center"/>
    </xf>
    <xf numFmtId="0" fontId="34" fillId="56" borderId="0" applyNumberFormat="0" applyBorder="0" applyAlignment="0" applyProtection="0">
      <alignment vertical="center"/>
    </xf>
    <xf numFmtId="0" fontId="34" fillId="56" borderId="0" applyNumberFormat="0" applyBorder="0" applyAlignment="0" applyProtection="0">
      <alignment vertical="center"/>
    </xf>
    <xf numFmtId="0" fontId="12" fillId="0" borderId="0"/>
    <xf numFmtId="0" fontId="12" fillId="0" borderId="0"/>
    <xf numFmtId="0" fontId="34" fillId="56" borderId="0" applyNumberFormat="0" applyBorder="0" applyAlignment="0" applyProtection="0">
      <alignment vertical="center"/>
    </xf>
    <xf numFmtId="0" fontId="12" fillId="0" borderId="0"/>
    <xf numFmtId="0" fontId="34" fillId="56" borderId="0" applyNumberFormat="0" applyBorder="0" applyAlignment="0" applyProtection="0">
      <alignment vertical="center"/>
    </xf>
    <xf numFmtId="0" fontId="12" fillId="0" borderId="0"/>
    <xf numFmtId="0" fontId="12" fillId="0" borderId="0"/>
    <xf numFmtId="0" fontId="12" fillId="0" borderId="0"/>
    <xf numFmtId="0" fontId="34" fillId="56" borderId="0" applyNumberFormat="0" applyBorder="0" applyAlignment="0" applyProtection="0">
      <alignment vertical="center"/>
    </xf>
    <xf numFmtId="0" fontId="12" fillId="0" borderId="0"/>
    <xf numFmtId="0" fontId="12" fillId="0" borderId="0"/>
    <xf numFmtId="0" fontId="12" fillId="0" borderId="0"/>
    <xf numFmtId="0" fontId="34" fillId="56" borderId="0" applyNumberFormat="0" applyBorder="0" applyAlignment="0" applyProtection="0">
      <alignment vertical="center"/>
    </xf>
    <xf numFmtId="0" fontId="12" fillId="0" borderId="0"/>
    <xf numFmtId="0" fontId="12" fillId="0" borderId="0"/>
    <xf numFmtId="0" fontId="34" fillId="56" borderId="0" applyNumberFormat="0" applyBorder="0" applyAlignment="0" applyProtection="0">
      <alignment vertical="center"/>
    </xf>
    <xf numFmtId="0" fontId="12" fillId="0" borderId="0"/>
    <xf numFmtId="0" fontId="34" fillId="56" borderId="0" applyNumberFormat="0" applyBorder="0" applyAlignment="0" applyProtection="0">
      <alignment vertical="center"/>
    </xf>
    <xf numFmtId="0" fontId="12" fillId="0" borderId="0"/>
    <xf numFmtId="0" fontId="34" fillId="40" borderId="0" applyNumberFormat="0" applyBorder="0" applyAlignment="0" applyProtection="0">
      <alignment vertical="center"/>
    </xf>
    <xf numFmtId="0" fontId="34" fillId="40" borderId="0" applyNumberFormat="0" applyBorder="0" applyAlignment="0" applyProtection="0">
      <alignment vertical="center"/>
    </xf>
    <xf numFmtId="0" fontId="12" fillId="0" borderId="0"/>
    <xf numFmtId="0" fontId="12" fillId="0" borderId="0"/>
    <xf numFmtId="0" fontId="12" fillId="0" borderId="0"/>
    <xf numFmtId="0" fontId="34" fillId="40" borderId="0" applyNumberFormat="0" applyBorder="0" applyAlignment="0" applyProtection="0">
      <alignment vertical="center"/>
    </xf>
    <xf numFmtId="0" fontId="34" fillId="40" borderId="0" applyNumberFormat="0" applyBorder="0" applyAlignment="0" applyProtection="0">
      <alignment vertical="center"/>
    </xf>
    <xf numFmtId="0" fontId="34" fillId="40"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37" fillId="35"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7" fillId="35"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7" fillId="35" borderId="0" applyNumberFormat="0" applyBorder="0" applyAlignment="0" applyProtection="0">
      <alignment vertical="center"/>
    </xf>
    <xf numFmtId="0" fontId="37" fillId="35"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7" fillId="35"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7" fillId="35"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8" fillId="21" borderId="18"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7" fillId="35" borderId="0" applyNumberFormat="0" applyBorder="0" applyAlignment="0" applyProtection="0">
      <alignment vertical="center"/>
    </xf>
    <xf numFmtId="0" fontId="12" fillId="0" borderId="0"/>
    <xf numFmtId="0" fontId="37" fillId="35"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7" fillId="35" borderId="0" applyNumberFormat="0" applyBorder="0" applyAlignment="0" applyProtection="0">
      <alignment vertical="center"/>
    </xf>
    <xf numFmtId="0" fontId="12" fillId="0" borderId="0"/>
    <xf numFmtId="0" fontId="37" fillId="35"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7" fillId="35"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37" fillId="35" borderId="0" applyNumberFormat="0" applyBorder="0" applyAlignment="0" applyProtection="0">
      <alignment vertical="center"/>
    </xf>
    <xf numFmtId="0" fontId="12" fillId="0" borderId="0"/>
    <xf numFmtId="0" fontId="37" fillId="35"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7" fillId="35" borderId="0" applyNumberFormat="0" applyBorder="0" applyAlignment="0" applyProtection="0">
      <alignment vertical="center"/>
    </xf>
    <xf numFmtId="0" fontId="12" fillId="0" borderId="0"/>
    <xf numFmtId="0" fontId="37" fillId="35" borderId="0" applyNumberFormat="0" applyBorder="0" applyAlignment="0" applyProtection="0">
      <alignment vertical="center"/>
    </xf>
    <xf numFmtId="0" fontId="12" fillId="0" borderId="0"/>
    <xf numFmtId="0" fontId="37" fillId="35" borderId="0" applyNumberFormat="0" applyBorder="0" applyAlignment="0" applyProtection="0">
      <alignment vertical="center"/>
    </xf>
    <xf numFmtId="0" fontId="37" fillId="35"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27" borderId="19" applyNumberFormat="0" applyFont="0" applyAlignment="0" applyProtection="0">
      <alignment vertical="center"/>
    </xf>
    <xf numFmtId="0" fontId="12" fillId="0" borderId="0"/>
    <xf numFmtId="0" fontId="12" fillId="0" borderId="0"/>
    <xf numFmtId="0" fontId="37" fillId="35"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7" fillId="35" borderId="0" applyNumberFormat="0" applyBorder="0" applyAlignment="0" applyProtection="0">
      <alignment vertical="center"/>
    </xf>
    <xf numFmtId="0" fontId="12" fillId="0" borderId="0"/>
    <xf numFmtId="0" fontId="12" fillId="0" borderId="0"/>
    <xf numFmtId="0" fontId="37" fillId="35"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7" fillId="35" borderId="0" applyNumberFormat="0" applyBorder="0" applyAlignment="0" applyProtection="0">
      <alignment vertical="center"/>
    </xf>
    <xf numFmtId="0" fontId="12" fillId="0" borderId="0"/>
    <xf numFmtId="0" fontId="37" fillId="35" borderId="0" applyNumberFormat="0" applyBorder="0" applyAlignment="0" applyProtection="0">
      <alignment vertical="center"/>
    </xf>
    <xf numFmtId="0" fontId="12" fillId="0" borderId="0"/>
    <xf numFmtId="0" fontId="37" fillId="35"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7" fillId="35" borderId="0" applyNumberFormat="0" applyBorder="0" applyAlignment="0" applyProtection="0">
      <alignment vertical="center"/>
    </xf>
    <xf numFmtId="0" fontId="12" fillId="0" borderId="0"/>
    <xf numFmtId="0" fontId="37" fillId="35"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37" fillId="35" borderId="0" applyNumberFormat="0" applyBorder="0" applyAlignment="0" applyProtection="0">
      <alignment vertical="center"/>
    </xf>
    <xf numFmtId="0" fontId="37" fillId="35"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7" fillId="35"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7" fillId="35" borderId="0" applyNumberFormat="0" applyBorder="0" applyAlignment="0" applyProtection="0">
      <alignment vertical="center"/>
    </xf>
    <xf numFmtId="0" fontId="34" fillId="40"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34" fillId="40"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34" fillId="40" borderId="0" applyNumberFormat="0" applyBorder="0" applyAlignment="0" applyProtection="0">
      <alignment vertical="center"/>
    </xf>
    <xf numFmtId="0" fontId="34" fillId="40" borderId="0" applyNumberFormat="0" applyBorder="0" applyAlignment="0" applyProtection="0">
      <alignment vertical="center"/>
    </xf>
    <xf numFmtId="0" fontId="12" fillId="0" borderId="0"/>
    <xf numFmtId="0" fontId="34" fillId="40" borderId="0" applyNumberFormat="0" applyBorder="0" applyAlignment="0" applyProtection="0">
      <alignment vertical="center"/>
    </xf>
    <xf numFmtId="0" fontId="12" fillId="0" borderId="0"/>
    <xf numFmtId="0" fontId="34" fillId="40" borderId="0" applyNumberFormat="0" applyBorder="0" applyAlignment="0" applyProtection="0">
      <alignment vertical="center"/>
    </xf>
    <xf numFmtId="0" fontId="34" fillId="40" borderId="0" applyNumberFormat="0" applyBorder="0" applyAlignment="0" applyProtection="0">
      <alignment vertical="center"/>
    </xf>
    <xf numFmtId="0" fontId="12" fillId="0" borderId="0"/>
    <xf numFmtId="0" fontId="34" fillId="40" borderId="0" applyNumberFormat="0" applyBorder="0" applyAlignment="0" applyProtection="0">
      <alignment vertical="center"/>
    </xf>
    <xf numFmtId="0" fontId="34" fillId="40"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4" fillId="40"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34" fillId="40" borderId="0" applyNumberFormat="0" applyBorder="0" applyAlignment="0" applyProtection="0">
      <alignment vertical="center"/>
    </xf>
    <xf numFmtId="0" fontId="12" fillId="0" borderId="0"/>
    <xf numFmtId="0" fontId="12" fillId="0" borderId="0"/>
    <xf numFmtId="0" fontId="12" fillId="0" borderId="0"/>
    <xf numFmtId="0" fontId="34" fillId="40" borderId="0" applyNumberFormat="0" applyBorder="0" applyAlignment="0" applyProtection="0">
      <alignment vertical="center"/>
    </xf>
    <xf numFmtId="0" fontId="12" fillId="0" borderId="0"/>
    <xf numFmtId="0" fontId="12" fillId="0" borderId="0"/>
    <xf numFmtId="0" fontId="34" fillId="40" borderId="0" applyNumberFormat="0" applyBorder="0" applyAlignment="0" applyProtection="0">
      <alignment vertical="center"/>
    </xf>
    <xf numFmtId="0" fontId="12" fillId="0" borderId="0"/>
    <xf numFmtId="0" fontId="34" fillId="40" borderId="0" applyNumberFormat="0" applyBorder="0" applyAlignment="0" applyProtection="0">
      <alignment vertical="center"/>
    </xf>
    <xf numFmtId="0" fontId="12" fillId="0" borderId="0"/>
    <xf numFmtId="0" fontId="34" fillId="54" borderId="0" applyNumberFormat="0" applyBorder="0" applyAlignment="0" applyProtection="0">
      <alignment vertical="center"/>
    </xf>
    <xf numFmtId="0" fontId="34" fillId="54"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34" fillId="54"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34" fillId="54" borderId="0" applyNumberFormat="0" applyBorder="0" applyAlignment="0" applyProtection="0">
      <alignment vertical="center"/>
    </xf>
    <xf numFmtId="0" fontId="34" fillId="54" borderId="0" applyNumberFormat="0" applyBorder="0" applyAlignment="0" applyProtection="0">
      <alignment vertical="center"/>
    </xf>
    <xf numFmtId="0" fontId="34" fillId="54" borderId="0" applyNumberFormat="0" applyBorder="0" applyAlignment="0" applyProtection="0">
      <alignment vertical="center"/>
    </xf>
    <xf numFmtId="0" fontId="12" fillId="0" borderId="0"/>
    <xf numFmtId="0" fontId="12" fillId="0" borderId="0"/>
    <xf numFmtId="0" fontId="12" fillId="0" borderId="0"/>
    <xf numFmtId="0" fontId="34" fillId="54"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7" fillId="43" borderId="0" applyNumberFormat="0" applyBorder="0" applyAlignment="0" applyProtection="0">
      <alignment vertical="center"/>
    </xf>
    <xf numFmtId="0" fontId="37" fillId="43" borderId="0" applyNumberFormat="0" applyBorder="0" applyAlignment="0" applyProtection="0">
      <alignment vertical="center"/>
    </xf>
    <xf numFmtId="0" fontId="37" fillId="43"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7" fillId="43" borderId="0" applyNumberFormat="0" applyBorder="0" applyAlignment="0" applyProtection="0">
      <alignment vertical="center"/>
    </xf>
    <xf numFmtId="0" fontId="12" fillId="0" borderId="0"/>
    <xf numFmtId="0" fontId="12" fillId="0" borderId="0"/>
    <xf numFmtId="0" fontId="12" fillId="0" borderId="0"/>
    <xf numFmtId="0" fontId="37" fillId="43" borderId="0" applyNumberFormat="0" applyBorder="0" applyAlignment="0" applyProtection="0">
      <alignment vertical="center"/>
    </xf>
    <xf numFmtId="0" fontId="12" fillId="0" borderId="0"/>
    <xf numFmtId="0" fontId="12" fillId="0" borderId="0"/>
    <xf numFmtId="0" fontId="12" fillId="0" borderId="0"/>
    <xf numFmtId="0" fontId="37" fillId="43" borderId="0" applyNumberFormat="0" applyBorder="0" applyAlignment="0" applyProtection="0">
      <alignment vertical="center"/>
    </xf>
    <xf numFmtId="0" fontId="12" fillId="0" borderId="0"/>
    <xf numFmtId="0" fontId="37" fillId="43"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7" fillId="43" borderId="0" applyNumberFormat="0" applyBorder="0" applyAlignment="0" applyProtection="0">
      <alignment vertical="center"/>
    </xf>
    <xf numFmtId="0" fontId="12" fillId="0" borderId="0"/>
    <xf numFmtId="0" fontId="37" fillId="43"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37" fillId="43"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8" fillId="21" borderId="18" applyNumberFormat="0" applyAlignment="0" applyProtection="0">
      <alignment vertical="center"/>
    </xf>
    <xf numFmtId="0" fontId="12" fillId="0" borderId="0"/>
    <xf numFmtId="0" fontId="12" fillId="0" borderId="0"/>
    <xf numFmtId="0" fontId="37" fillId="43" borderId="0" applyNumberFormat="0" applyBorder="0" applyAlignment="0" applyProtection="0">
      <alignment vertical="center"/>
    </xf>
    <xf numFmtId="0" fontId="12" fillId="0" borderId="0"/>
    <xf numFmtId="0" fontId="12" fillId="0" borderId="0"/>
    <xf numFmtId="0" fontId="12" fillId="0" borderId="0"/>
    <xf numFmtId="0" fontId="37" fillId="43"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7" fillId="43" borderId="0" applyNumberFormat="0" applyBorder="0" applyAlignment="0" applyProtection="0">
      <alignment vertical="center"/>
    </xf>
    <xf numFmtId="0" fontId="12" fillId="0" borderId="0"/>
    <xf numFmtId="0" fontId="37" fillId="43" borderId="0" applyNumberFormat="0" applyBorder="0" applyAlignment="0" applyProtection="0">
      <alignment vertical="center"/>
    </xf>
    <xf numFmtId="0" fontId="12" fillId="0" borderId="0"/>
    <xf numFmtId="0" fontId="12" fillId="0" borderId="0"/>
    <xf numFmtId="0" fontId="37" fillId="43" borderId="0" applyNumberFormat="0" applyBorder="0" applyAlignment="0" applyProtection="0">
      <alignment vertical="center"/>
    </xf>
    <xf numFmtId="0" fontId="12" fillId="0" borderId="0"/>
    <xf numFmtId="0" fontId="37" fillId="43" borderId="0" applyNumberFormat="0" applyBorder="0" applyAlignment="0" applyProtection="0">
      <alignment vertical="center"/>
    </xf>
    <xf numFmtId="0" fontId="12" fillId="0" borderId="0"/>
    <xf numFmtId="0" fontId="12" fillId="0" borderId="0"/>
    <xf numFmtId="0" fontId="62" fillId="14" borderId="32" applyNumberFormat="0" applyAlignment="0" applyProtection="0">
      <alignment vertical="center"/>
    </xf>
    <xf numFmtId="0" fontId="12" fillId="0" borderId="0"/>
    <xf numFmtId="0" fontId="62" fillId="14" borderId="32" applyNumberFormat="0" applyAlignment="0" applyProtection="0">
      <alignment vertical="center"/>
    </xf>
    <xf numFmtId="0" fontId="12" fillId="0" borderId="0"/>
    <xf numFmtId="0" fontId="12" fillId="0" borderId="0"/>
    <xf numFmtId="0" fontId="37" fillId="43" borderId="0" applyNumberFormat="0" applyBorder="0" applyAlignment="0" applyProtection="0">
      <alignment vertical="center"/>
    </xf>
    <xf numFmtId="0" fontId="62" fillId="14" borderId="32" applyNumberFormat="0" applyAlignment="0" applyProtection="0">
      <alignment vertical="center"/>
    </xf>
    <xf numFmtId="0" fontId="12" fillId="0" borderId="0"/>
    <xf numFmtId="0" fontId="12" fillId="0" borderId="0"/>
    <xf numFmtId="0" fontId="37" fillId="43"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7" fillId="43" borderId="0" applyNumberFormat="0" applyBorder="0" applyAlignment="0" applyProtection="0">
      <alignment vertical="center"/>
    </xf>
    <xf numFmtId="0" fontId="37" fillId="43" borderId="0" applyNumberFormat="0" applyBorder="0" applyAlignment="0" applyProtection="0">
      <alignment vertical="center"/>
    </xf>
    <xf numFmtId="0" fontId="12" fillId="0" borderId="0"/>
    <xf numFmtId="0" fontId="12" fillId="0" borderId="0"/>
    <xf numFmtId="0" fontId="12" fillId="0" borderId="0"/>
    <xf numFmtId="0" fontId="59" fillId="53" borderId="30" applyNumberFormat="0" applyAlignment="0" applyProtection="0">
      <alignment vertical="center"/>
    </xf>
    <xf numFmtId="0" fontId="12" fillId="0" borderId="0"/>
    <xf numFmtId="0" fontId="59" fillId="53" borderId="30" applyNumberFormat="0" applyAlignment="0" applyProtection="0">
      <alignment vertical="center"/>
    </xf>
    <xf numFmtId="0" fontId="12" fillId="0" borderId="0"/>
    <xf numFmtId="0" fontId="12" fillId="0" borderId="0"/>
    <xf numFmtId="0" fontId="37" fillId="43" borderId="0" applyNumberFormat="0" applyBorder="0" applyAlignment="0" applyProtection="0">
      <alignment vertical="center"/>
    </xf>
    <xf numFmtId="0" fontId="59" fillId="53" borderId="30" applyNumberFormat="0" applyAlignment="0" applyProtection="0">
      <alignment vertical="center"/>
    </xf>
    <xf numFmtId="0" fontId="12" fillId="0" borderId="0"/>
    <xf numFmtId="0" fontId="12" fillId="0" borderId="0"/>
    <xf numFmtId="0" fontId="37" fillId="43"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27" borderId="19" applyNumberFormat="0" applyFon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59" fillId="53" borderId="30" applyNumberFormat="0" applyAlignment="0" applyProtection="0">
      <alignment vertical="center"/>
    </xf>
    <xf numFmtId="0" fontId="12" fillId="0" borderId="0"/>
    <xf numFmtId="0" fontId="12" fillId="0" borderId="0"/>
    <xf numFmtId="0" fontId="37" fillId="43" borderId="0" applyNumberFormat="0" applyBorder="0" applyAlignment="0" applyProtection="0">
      <alignment vertical="center"/>
    </xf>
    <xf numFmtId="0" fontId="59" fillId="53" borderId="30"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7" fillId="43"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37" fillId="43" borderId="0" applyNumberFormat="0" applyBorder="0" applyAlignment="0" applyProtection="0">
      <alignment vertical="center"/>
    </xf>
    <xf numFmtId="0" fontId="37" fillId="43"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7" fillId="43" borderId="0" applyNumberFormat="0" applyBorder="0" applyAlignment="0" applyProtection="0">
      <alignment vertical="center"/>
    </xf>
    <xf numFmtId="0" fontId="12" fillId="0" borderId="0"/>
    <xf numFmtId="0" fontId="37" fillId="43"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37" fillId="43" borderId="0" applyNumberFormat="0" applyBorder="0" applyAlignment="0" applyProtection="0">
      <alignment vertical="center"/>
    </xf>
    <xf numFmtId="0" fontId="12" fillId="0" borderId="0"/>
    <xf numFmtId="0" fontId="37" fillId="43"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7" fillId="43"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34" fillId="54"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4" fillId="54" borderId="0" applyNumberFormat="0" applyBorder="0" applyAlignment="0" applyProtection="0">
      <alignment vertical="center"/>
    </xf>
    <xf numFmtId="0" fontId="12" fillId="0" borderId="0"/>
    <xf numFmtId="0" fontId="12" fillId="0" borderId="0"/>
    <xf numFmtId="0" fontId="34" fillId="54"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34" fillId="54" borderId="0" applyNumberFormat="0" applyBorder="0" applyAlignment="0" applyProtection="0">
      <alignment vertical="center"/>
    </xf>
    <xf numFmtId="0" fontId="12" fillId="0" borderId="0"/>
    <xf numFmtId="0" fontId="34" fillId="54" borderId="0" applyNumberFormat="0" applyBorder="0" applyAlignment="0" applyProtection="0">
      <alignment vertical="center"/>
    </xf>
    <xf numFmtId="0" fontId="12" fillId="0" borderId="0"/>
    <xf numFmtId="0" fontId="12" fillId="0" borderId="0"/>
    <xf numFmtId="0" fontId="12" fillId="0" borderId="0"/>
    <xf numFmtId="0" fontId="34" fillId="54" borderId="0" applyNumberFormat="0" applyBorder="0" applyAlignment="0" applyProtection="0">
      <alignment vertical="center"/>
    </xf>
    <xf numFmtId="0" fontId="12" fillId="0" borderId="0"/>
    <xf numFmtId="0" fontId="34" fillId="54" borderId="0" applyNumberFormat="0" applyBorder="0" applyAlignment="0" applyProtection="0">
      <alignment vertical="center"/>
    </xf>
    <xf numFmtId="0" fontId="12" fillId="0" borderId="0"/>
    <xf numFmtId="0" fontId="12" fillId="0" borderId="0"/>
    <xf numFmtId="0" fontId="34" fillId="54" borderId="0" applyNumberFormat="0" applyBorder="0" applyAlignment="0" applyProtection="0">
      <alignment vertical="center"/>
    </xf>
    <xf numFmtId="0" fontId="34" fillId="54" borderId="0" applyNumberFormat="0" applyBorder="0" applyAlignment="0" applyProtection="0">
      <alignment vertical="center"/>
    </xf>
    <xf numFmtId="0" fontId="12" fillId="27" borderId="19" applyNumberFormat="0" applyFon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4" fillId="54" borderId="0" applyNumberFormat="0" applyBorder="0" applyAlignment="0" applyProtection="0">
      <alignment vertical="center"/>
    </xf>
    <xf numFmtId="0" fontId="12" fillId="0" borderId="0"/>
    <xf numFmtId="0" fontId="12" fillId="0" borderId="0"/>
    <xf numFmtId="0" fontId="34" fillId="54"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34" fillId="54" borderId="0" applyNumberFormat="0" applyBorder="0" applyAlignment="0" applyProtection="0">
      <alignment vertical="center"/>
    </xf>
    <xf numFmtId="0" fontId="12" fillId="0" borderId="0"/>
    <xf numFmtId="0" fontId="34" fillId="54"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34" fillId="54" borderId="0" applyNumberFormat="0" applyBorder="0" applyAlignment="0" applyProtection="0">
      <alignment vertical="center"/>
    </xf>
    <xf numFmtId="0" fontId="12" fillId="0" borderId="0"/>
    <xf numFmtId="0" fontId="34" fillId="54"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4" fillId="54" borderId="0" applyNumberFormat="0" applyBorder="0" applyAlignment="0" applyProtection="0">
      <alignment vertical="center"/>
    </xf>
    <xf numFmtId="0" fontId="12" fillId="0" borderId="0"/>
    <xf numFmtId="0" fontId="12" fillId="0" borderId="0"/>
    <xf numFmtId="0" fontId="12" fillId="0" borderId="0"/>
    <xf numFmtId="0" fontId="34" fillId="38" borderId="0" applyNumberFormat="0" applyBorder="0" applyAlignment="0" applyProtection="0">
      <alignment vertical="center"/>
    </xf>
    <xf numFmtId="0" fontId="34" fillId="38" borderId="0" applyNumberFormat="0" applyBorder="0" applyAlignment="0" applyProtection="0">
      <alignment vertical="center"/>
    </xf>
    <xf numFmtId="0" fontId="34" fillId="38" borderId="0" applyNumberFormat="0" applyBorder="0" applyAlignment="0" applyProtection="0">
      <alignment vertical="center"/>
    </xf>
    <xf numFmtId="0" fontId="34" fillId="38" borderId="0" applyNumberFormat="0" applyBorder="0" applyAlignment="0" applyProtection="0">
      <alignment vertical="center"/>
    </xf>
    <xf numFmtId="0" fontId="12" fillId="0" borderId="0"/>
    <xf numFmtId="0" fontId="37" fillId="49" borderId="0" applyNumberFormat="0" applyBorder="0" applyAlignment="0" applyProtection="0">
      <alignment vertical="center"/>
    </xf>
    <xf numFmtId="0" fontId="37" fillId="49" borderId="0" applyNumberFormat="0" applyBorder="0" applyAlignment="0" applyProtection="0">
      <alignment vertical="center"/>
    </xf>
    <xf numFmtId="0" fontId="37" fillId="49" borderId="0" applyNumberFormat="0" applyBorder="0" applyAlignment="0" applyProtection="0">
      <alignment vertical="center"/>
    </xf>
    <xf numFmtId="0" fontId="37" fillId="49"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49" fillId="42" borderId="0" applyNumberFormat="0" applyBorder="0" applyAlignment="0" applyProtection="0">
      <alignment vertical="center"/>
    </xf>
    <xf numFmtId="0" fontId="12" fillId="0" borderId="0"/>
    <xf numFmtId="0" fontId="12" fillId="0" borderId="0"/>
    <xf numFmtId="0" fontId="12" fillId="0" borderId="0"/>
    <xf numFmtId="0" fontId="37" fillId="49" borderId="0" applyNumberFormat="0" applyBorder="0" applyAlignment="0" applyProtection="0">
      <alignment vertical="center"/>
    </xf>
    <xf numFmtId="0" fontId="12" fillId="0" borderId="0"/>
    <xf numFmtId="0" fontId="37" fillId="49" borderId="0" applyNumberFormat="0" applyBorder="0" applyAlignment="0" applyProtection="0">
      <alignment vertical="center"/>
    </xf>
    <xf numFmtId="0" fontId="12" fillId="0" borderId="0"/>
    <xf numFmtId="0" fontId="37" fillId="49"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37" fillId="49"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7" fillId="49"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37" fillId="49" borderId="0" applyNumberFormat="0" applyBorder="0" applyAlignment="0" applyProtection="0">
      <alignment vertical="center"/>
    </xf>
    <xf numFmtId="0" fontId="12" fillId="0" borderId="0"/>
    <xf numFmtId="0" fontId="37" fillId="49" borderId="0" applyNumberFormat="0" applyBorder="0" applyAlignment="0" applyProtection="0">
      <alignment vertical="center"/>
    </xf>
    <xf numFmtId="0" fontId="12" fillId="0" borderId="0"/>
    <xf numFmtId="0" fontId="37" fillId="49"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7" fillId="49" borderId="0" applyNumberFormat="0" applyBorder="0" applyAlignment="0" applyProtection="0">
      <alignment vertical="center"/>
    </xf>
    <xf numFmtId="0" fontId="37" fillId="49"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7" fillId="49"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7" fillId="49"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7" fillId="49" borderId="0" applyNumberFormat="0" applyBorder="0" applyAlignment="0" applyProtection="0">
      <alignment vertical="center"/>
    </xf>
    <xf numFmtId="0" fontId="12" fillId="0" borderId="0"/>
    <xf numFmtId="0" fontId="12" fillId="0" borderId="0"/>
    <xf numFmtId="0" fontId="12" fillId="0" borderId="0"/>
    <xf numFmtId="0" fontId="49" fillId="42" borderId="0" applyNumberFormat="0" applyBorder="0" applyAlignment="0" applyProtection="0">
      <alignment vertical="center"/>
    </xf>
    <xf numFmtId="0" fontId="12" fillId="0" borderId="0"/>
    <xf numFmtId="0" fontId="12" fillId="0" borderId="0"/>
    <xf numFmtId="0" fontId="37" fillId="49" borderId="0" applyNumberFormat="0" applyBorder="0" applyAlignment="0" applyProtection="0">
      <alignment vertical="center"/>
    </xf>
    <xf numFmtId="0" fontId="12" fillId="0" borderId="0"/>
    <xf numFmtId="0" fontId="37" fillId="49" borderId="0" applyNumberFormat="0" applyBorder="0" applyAlignment="0" applyProtection="0">
      <alignment vertical="center"/>
    </xf>
    <xf numFmtId="0" fontId="12" fillId="0" borderId="0"/>
    <xf numFmtId="0" fontId="37" fillId="49" borderId="0" applyNumberFormat="0" applyBorder="0" applyAlignment="0" applyProtection="0">
      <alignment vertical="center"/>
    </xf>
    <xf numFmtId="0" fontId="12" fillId="0" borderId="0"/>
    <xf numFmtId="0" fontId="49" fillId="42" borderId="0" applyNumberFormat="0" applyBorder="0" applyAlignment="0" applyProtection="0">
      <alignment vertical="center"/>
    </xf>
    <xf numFmtId="0" fontId="12" fillId="0" borderId="0"/>
    <xf numFmtId="0" fontId="12" fillId="0" borderId="0"/>
    <xf numFmtId="0" fontId="12" fillId="0" borderId="0"/>
    <xf numFmtId="0" fontId="37" fillId="49"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7" fillId="49"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37" fillId="49" borderId="0" applyNumberFormat="0" applyBorder="0" applyAlignment="0" applyProtection="0">
      <alignment vertical="center"/>
    </xf>
    <xf numFmtId="0" fontId="12" fillId="0" borderId="0"/>
    <xf numFmtId="0" fontId="37" fillId="49" borderId="0" applyNumberFormat="0" applyBorder="0" applyAlignment="0" applyProtection="0">
      <alignment vertical="center"/>
    </xf>
    <xf numFmtId="0" fontId="37" fillId="49" borderId="0" applyNumberFormat="0" applyBorder="0" applyAlignment="0" applyProtection="0">
      <alignment vertical="center"/>
    </xf>
    <xf numFmtId="0" fontId="37" fillId="49" borderId="0" applyNumberFormat="0" applyBorder="0" applyAlignment="0" applyProtection="0">
      <alignment vertical="center"/>
    </xf>
    <xf numFmtId="0" fontId="37" fillId="49"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37" fillId="49"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7" fillId="49" borderId="0" applyNumberFormat="0" applyBorder="0" applyAlignment="0" applyProtection="0">
      <alignment vertical="center"/>
    </xf>
    <xf numFmtId="0" fontId="12" fillId="0" borderId="0"/>
    <xf numFmtId="0" fontId="37" fillId="49"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7" fillId="49"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7" fillId="49" borderId="0" applyNumberFormat="0" applyBorder="0" applyAlignment="0" applyProtection="0">
      <alignment vertical="center"/>
    </xf>
    <xf numFmtId="0" fontId="37" fillId="49" borderId="0" applyNumberFormat="0" applyBorder="0" applyAlignment="0" applyProtection="0">
      <alignment vertical="center"/>
    </xf>
    <xf numFmtId="0" fontId="34" fillId="38" borderId="0" applyNumberFormat="0" applyBorder="0" applyAlignment="0" applyProtection="0">
      <alignment vertical="center"/>
    </xf>
    <xf numFmtId="0" fontId="34" fillId="38" borderId="0" applyNumberFormat="0" applyBorder="0" applyAlignment="0" applyProtection="0">
      <alignment vertical="center"/>
    </xf>
    <xf numFmtId="0" fontId="34" fillId="38"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4" fillId="38" borderId="0" applyNumberFormat="0" applyBorder="0" applyAlignment="0" applyProtection="0">
      <alignment vertical="center"/>
    </xf>
    <xf numFmtId="0" fontId="12" fillId="0" borderId="0"/>
    <xf numFmtId="0" fontId="12" fillId="0" borderId="0"/>
    <xf numFmtId="0" fontId="34" fillId="38" borderId="0" applyNumberFormat="0" applyBorder="0" applyAlignment="0" applyProtection="0">
      <alignment vertical="center"/>
    </xf>
    <xf numFmtId="0" fontId="12" fillId="0" borderId="0"/>
    <xf numFmtId="0" fontId="12" fillId="0" borderId="0"/>
    <xf numFmtId="0" fontId="12" fillId="0" borderId="0"/>
    <xf numFmtId="0" fontId="56" fillId="50"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4" fillId="38" borderId="0" applyNumberFormat="0" applyBorder="0" applyAlignment="0" applyProtection="0">
      <alignment vertical="center"/>
    </xf>
    <xf numFmtId="0" fontId="12" fillId="0" borderId="0"/>
    <xf numFmtId="0" fontId="34" fillId="38" borderId="0" applyNumberFormat="0" applyBorder="0" applyAlignment="0" applyProtection="0">
      <alignment vertical="center"/>
    </xf>
    <xf numFmtId="0" fontId="12" fillId="0" borderId="0"/>
    <xf numFmtId="0" fontId="12" fillId="0" borderId="0"/>
    <xf numFmtId="0" fontId="12" fillId="0" borderId="0"/>
    <xf numFmtId="0" fontId="34" fillId="38" borderId="0" applyNumberFormat="0" applyBorder="0" applyAlignment="0" applyProtection="0">
      <alignment vertical="center"/>
    </xf>
    <xf numFmtId="0" fontId="12" fillId="0" borderId="0"/>
    <xf numFmtId="0" fontId="34" fillId="38" borderId="0" applyNumberFormat="0" applyBorder="0" applyAlignment="0" applyProtection="0">
      <alignment vertical="center"/>
    </xf>
    <xf numFmtId="0" fontId="12" fillId="0" borderId="0"/>
    <xf numFmtId="0" fontId="12" fillId="0" borderId="0"/>
    <xf numFmtId="0" fontId="12" fillId="0" borderId="0"/>
    <xf numFmtId="0" fontId="34" fillId="38" borderId="0" applyNumberFormat="0" applyBorder="0" applyAlignment="0" applyProtection="0">
      <alignment vertical="center"/>
    </xf>
    <xf numFmtId="0" fontId="12" fillId="0" borderId="0"/>
    <xf numFmtId="0" fontId="12" fillId="0" borderId="0"/>
    <xf numFmtId="0" fontId="34" fillId="38" borderId="0" applyNumberFormat="0" applyBorder="0" applyAlignment="0" applyProtection="0">
      <alignment vertical="center"/>
    </xf>
    <xf numFmtId="0" fontId="12" fillId="0" borderId="0"/>
    <xf numFmtId="0" fontId="34" fillId="38" borderId="0" applyNumberFormat="0" applyBorder="0" applyAlignment="0" applyProtection="0">
      <alignment vertical="center"/>
    </xf>
    <xf numFmtId="0" fontId="12" fillId="0" borderId="0"/>
    <xf numFmtId="0" fontId="34" fillId="38"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4" fillId="38" borderId="0" applyNumberFormat="0" applyBorder="0" applyAlignment="0" applyProtection="0">
      <alignment vertical="center"/>
    </xf>
    <xf numFmtId="0" fontId="12" fillId="0" borderId="0"/>
    <xf numFmtId="0" fontId="34" fillId="38" borderId="0" applyNumberFormat="0" applyBorder="0" applyAlignment="0" applyProtection="0">
      <alignment vertical="center"/>
    </xf>
    <xf numFmtId="0" fontId="49" fillId="42" borderId="0" applyNumberFormat="0" applyBorder="0" applyAlignment="0" applyProtection="0">
      <alignment vertical="center"/>
    </xf>
    <xf numFmtId="0" fontId="12" fillId="0" borderId="0"/>
    <xf numFmtId="0" fontId="12" fillId="0" borderId="0"/>
    <xf numFmtId="0" fontId="12" fillId="0" borderId="0"/>
    <xf numFmtId="0" fontId="56" fillId="50" borderId="0" applyNumberFormat="0" applyBorder="0" applyAlignment="0" applyProtection="0">
      <alignment vertical="center"/>
    </xf>
    <xf numFmtId="0" fontId="12" fillId="0" borderId="0"/>
    <xf numFmtId="0" fontId="12" fillId="0" borderId="0"/>
    <xf numFmtId="0" fontId="12" fillId="0" borderId="0"/>
    <xf numFmtId="0" fontId="34" fillId="38" borderId="0" applyNumberFormat="0" applyBorder="0" applyAlignment="0" applyProtection="0">
      <alignment vertical="center"/>
    </xf>
    <xf numFmtId="0" fontId="12" fillId="0" borderId="0"/>
    <xf numFmtId="0" fontId="34" fillId="38" borderId="0" applyNumberFormat="0" applyBorder="0" applyAlignment="0" applyProtection="0">
      <alignment vertical="center"/>
    </xf>
    <xf numFmtId="0" fontId="12" fillId="0" borderId="0"/>
    <xf numFmtId="0" fontId="34" fillId="38"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34" fillId="38" borderId="0" applyNumberFormat="0" applyBorder="0" applyAlignment="0" applyProtection="0">
      <alignment vertical="center"/>
    </xf>
    <xf numFmtId="0" fontId="12" fillId="0" borderId="0"/>
    <xf numFmtId="0" fontId="12" fillId="0" borderId="0"/>
    <xf numFmtId="0" fontId="56" fillId="50" borderId="0" applyNumberFormat="0" applyBorder="0" applyAlignment="0" applyProtection="0">
      <alignment vertical="center"/>
    </xf>
    <xf numFmtId="0" fontId="56" fillId="50"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56" fillId="50"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49" fillId="42" borderId="0" applyNumberFormat="0" applyBorder="0" applyAlignment="0" applyProtection="0">
      <alignment vertical="center"/>
    </xf>
    <xf numFmtId="0" fontId="12" fillId="0" borderId="0"/>
    <xf numFmtId="0" fontId="49" fillId="42" borderId="0" applyNumberFormat="0" applyBorder="0" applyAlignment="0" applyProtection="0">
      <alignment vertical="center"/>
    </xf>
    <xf numFmtId="0" fontId="12" fillId="0" borderId="0"/>
    <xf numFmtId="0" fontId="12" fillId="0" borderId="0"/>
    <xf numFmtId="0" fontId="56" fillId="50" borderId="0" applyNumberFormat="0" applyBorder="0" applyAlignment="0" applyProtection="0">
      <alignment vertical="center"/>
    </xf>
    <xf numFmtId="0" fontId="49" fillId="42" borderId="0" applyNumberFormat="0" applyBorder="0" applyAlignment="0" applyProtection="0">
      <alignment vertical="center"/>
    </xf>
    <xf numFmtId="0" fontId="12" fillId="0" borderId="0"/>
    <xf numFmtId="0" fontId="49" fillId="42" borderId="0" applyNumberFormat="0" applyBorder="0" applyAlignment="0" applyProtection="0">
      <alignment vertical="center"/>
    </xf>
    <xf numFmtId="0" fontId="56" fillId="50" borderId="0" applyNumberFormat="0" applyBorder="0" applyAlignment="0" applyProtection="0">
      <alignment vertical="center"/>
    </xf>
    <xf numFmtId="0" fontId="56" fillId="50"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56" fillId="50" borderId="0" applyNumberFormat="0" applyBorder="0" applyAlignment="0" applyProtection="0">
      <alignment vertical="center"/>
    </xf>
    <xf numFmtId="0" fontId="12" fillId="0" borderId="0"/>
    <xf numFmtId="0" fontId="56" fillId="50"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56" fillId="50" borderId="0" applyNumberFormat="0" applyBorder="0" applyAlignment="0" applyProtection="0">
      <alignment vertical="center"/>
    </xf>
    <xf numFmtId="0" fontId="12" fillId="0" borderId="0"/>
    <xf numFmtId="0" fontId="56" fillId="50" borderId="0" applyNumberFormat="0" applyBorder="0" applyAlignment="0" applyProtection="0">
      <alignment vertical="center"/>
    </xf>
    <xf numFmtId="0" fontId="12" fillId="0" borderId="0"/>
    <xf numFmtId="0" fontId="12" fillId="0" borderId="0"/>
    <xf numFmtId="0" fontId="49" fillId="42" borderId="0" applyNumberFormat="0" applyBorder="0" applyAlignment="0" applyProtection="0">
      <alignment vertical="center"/>
    </xf>
    <xf numFmtId="0" fontId="49" fillId="42"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9" fillId="42" borderId="0" applyNumberFormat="0" applyBorder="0" applyAlignment="0" applyProtection="0">
      <alignment vertical="center"/>
    </xf>
    <xf numFmtId="0" fontId="12" fillId="0" borderId="0"/>
    <xf numFmtId="0" fontId="49" fillId="42"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9" fillId="42"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49" fillId="42" borderId="0" applyNumberFormat="0" applyBorder="0" applyAlignment="0" applyProtection="0">
      <alignment vertical="center"/>
    </xf>
    <xf numFmtId="0" fontId="49" fillId="42" borderId="0" applyNumberFormat="0" applyBorder="0" applyAlignment="0" applyProtection="0">
      <alignment vertical="center"/>
    </xf>
    <xf numFmtId="0" fontId="49" fillId="42"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9" fillId="42" borderId="0" applyNumberFormat="0" applyBorder="0" applyAlignment="0" applyProtection="0">
      <alignment vertical="center"/>
    </xf>
    <xf numFmtId="0" fontId="49" fillId="42" borderId="0" applyNumberFormat="0" applyBorder="0" applyAlignment="0" applyProtection="0">
      <alignment vertical="center"/>
    </xf>
    <xf numFmtId="0" fontId="12" fillId="0" borderId="0"/>
    <xf numFmtId="0" fontId="12" fillId="0" borderId="0"/>
    <xf numFmtId="0" fontId="49" fillId="42" borderId="0" applyNumberFormat="0" applyBorder="0" applyAlignment="0" applyProtection="0">
      <alignment vertical="center"/>
    </xf>
    <xf numFmtId="0" fontId="12" fillId="0" borderId="0"/>
    <xf numFmtId="0" fontId="49" fillId="42"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9" fillId="42" borderId="0" applyNumberFormat="0" applyBorder="0" applyAlignment="0" applyProtection="0">
      <alignment vertical="center"/>
    </xf>
    <xf numFmtId="0" fontId="12" fillId="0" borderId="0"/>
    <xf numFmtId="0" fontId="12" fillId="0" borderId="0"/>
    <xf numFmtId="0" fontId="49" fillId="42"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9" fillId="42"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49" fillId="42" borderId="0" applyNumberFormat="0" applyBorder="0" applyAlignment="0" applyProtection="0">
      <alignment vertical="center"/>
    </xf>
    <xf numFmtId="0" fontId="49" fillId="42" borderId="0" applyNumberFormat="0" applyBorder="0" applyAlignment="0" applyProtection="0">
      <alignment vertical="center"/>
    </xf>
    <xf numFmtId="0" fontId="49" fillId="42"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9" fillId="42" borderId="0" applyNumberFormat="0" applyBorder="0" applyAlignment="0" applyProtection="0">
      <alignment vertical="center"/>
    </xf>
    <xf numFmtId="0" fontId="12" fillId="0" borderId="0"/>
    <xf numFmtId="0" fontId="12" fillId="0" borderId="0"/>
    <xf numFmtId="0" fontId="12" fillId="0" borderId="0"/>
    <xf numFmtId="0" fontId="42" fillId="31" borderId="20" applyNumberFormat="0" applyAlignment="0" applyProtection="0">
      <alignment vertical="center"/>
    </xf>
    <xf numFmtId="0" fontId="12" fillId="0" borderId="0"/>
    <xf numFmtId="0" fontId="12" fillId="0" borderId="0"/>
    <xf numFmtId="0" fontId="12" fillId="0" borderId="0"/>
    <xf numFmtId="0" fontId="49" fillId="42" borderId="0" applyNumberFormat="0" applyBorder="0" applyAlignment="0" applyProtection="0">
      <alignment vertical="center"/>
    </xf>
    <xf numFmtId="0" fontId="12" fillId="0" borderId="0"/>
    <xf numFmtId="0" fontId="49" fillId="42"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9" fillId="42" borderId="0" applyNumberFormat="0" applyBorder="0" applyAlignment="0" applyProtection="0">
      <alignment vertical="center"/>
    </xf>
    <xf numFmtId="0" fontId="12" fillId="0" borderId="0"/>
    <xf numFmtId="0" fontId="12" fillId="0" borderId="0"/>
    <xf numFmtId="0" fontId="49" fillId="42"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9" fillId="42" borderId="0" applyNumberFormat="0" applyBorder="0" applyAlignment="0" applyProtection="0">
      <alignment vertical="center"/>
    </xf>
    <xf numFmtId="0" fontId="12" fillId="0" borderId="0"/>
    <xf numFmtId="0" fontId="49" fillId="42" borderId="0" applyNumberFormat="0" applyBorder="0" applyAlignment="0" applyProtection="0">
      <alignment vertical="center"/>
    </xf>
    <xf numFmtId="0" fontId="49" fillId="42" borderId="0" applyNumberFormat="0" applyBorder="0" applyAlignment="0" applyProtection="0">
      <alignment vertical="center"/>
    </xf>
    <xf numFmtId="0" fontId="49" fillId="42"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9" fillId="42" borderId="0" applyNumberFormat="0" applyBorder="0" applyAlignment="0" applyProtection="0">
      <alignment vertical="center"/>
    </xf>
    <xf numFmtId="0" fontId="12" fillId="0" borderId="0"/>
    <xf numFmtId="0" fontId="49" fillId="42"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9" fillId="42" borderId="0" applyNumberFormat="0" applyBorder="0" applyAlignment="0" applyProtection="0">
      <alignment vertical="center"/>
    </xf>
    <xf numFmtId="0" fontId="49" fillId="42" borderId="0" applyNumberFormat="0" applyBorder="0" applyAlignment="0" applyProtection="0">
      <alignment vertical="center"/>
    </xf>
    <xf numFmtId="0" fontId="49" fillId="42"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9" fillId="42" borderId="0" applyNumberFormat="0" applyBorder="0" applyAlignment="0" applyProtection="0">
      <alignment vertical="center"/>
    </xf>
    <xf numFmtId="0" fontId="12" fillId="0" borderId="0"/>
    <xf numFmtId="0" fontId="56" fillId="50" borderId="0" applyNumberFormat="0" applyBorder="0" applyAlignment="0" applyProtection="0">
      <alignment vertical="center"/>
    </xf>
    <xf numFmtId="0" fontId="12" fillId="0" borderId="0"/>
    <xf numFmtId="0" fontId="56" fillId="50"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56" fillId="50" borderId="0" applyNumberFormat="0" applyBorder="0" applyAlignment="0" applyProtection="0">
      <alignment vertical="center"/>
    </xf>
    <xf numFmtId="0" fontId="12" fillId="0" borderId="0"/>
    <xf numFmtId="0" fontId="56" fillId="50" borderId="0" applyNumberFormat="0" applyBorder="0" applyAlignment="0" applyProtection="0">
      <alignment vertical="center"/>
    </xf>
    <xf numFmtId="0" fontId="56" fillId="50" borderId="0" applyNumberFormat="0" applyBorder="0" applyAlignment="0" applyProtection="0">
      <alignment vertical="center"/>
    </xf>
    <xf numFmtId="0" fontId="12" fillId="0" borderId="0"/>
    <xf numFmtId="0" fontId="12" fillId="0" borderId="0"/>
    <xf numFmtId="0" fontId="12" fillId="0" borderId="0"/>
    <xf numFmtId="0" fontId="56" fillId="50"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56" fillId="50" borderId="0" applyNumberFormat="0" applyBorder="0" applyAlignment="0" applyProtection="0">
      <alignment vertical="center"/>
    </xf>
    <xf numFmtId="0" fontId="12" fillId="0" borderId="0"/>
    <xf numFmtId="0" fontId="12" fillId="0" borderId="0"/>
    <xf numFmtId="0" fontId="62" fillId="14" borderId="32"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56" fillId="50" borderId="0" applyNumberFormat="0" applyBorder="0" applyAlignment="0" applyProtection="0">
      <alignment vertical="center"/>
    </xf>
    <xf numFmtId="0" fontId="56" fillId="50"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62" fillId="14" borderId="32" applyNumberFormat="0" applyAlignment="0" applyProtection="0">
      <alignment vertical="center"/>
    </xf>
    <xf numFmtId="0" fontId="12" fillId="0" borderId="0"/>
    <xf numFmtId="0" fontId="12" fillId="0" borderId="0"/>
    <xf numFmtId="0" fontId="12" fillId="0" borderId="0"/>
    <xf numFmtId="0" fontId="12" fillId="0" borderId="0"/>
    <xf numFmtId="0" fontId="56" fillId="50" borderId="0" applyNumberFormat="0" applyBorder="0" applyAlignment="0" applyProtection="0">
      <alignment vertical="center"/>
    </xf>
    <xf numFmtId="0" fontId="56" fillId="50" borderId="0" applyNumberFormat="0" applyBorder="0" applyAlignment="0" applyProtection="0">
      <alignment vertical="center"/>
    </xf>
    <xf numFmtId="0" fontId="12" fillId="0" borderId="0"/>
    <xf numFmtId="0" fontId="12" fillId="0" borderId="0"/>
    <xf numFmtId="0" fontId="59" fillId="53" borderId="30" applyNumberFormat="0" applyAlignment="0" applyProtection="0">
      <alignment vertical="center"/>
    </xf>
    <xf numFmtId="0" fontId="12" fillId="0" borderId="0"/>
    <xf numFmtId="0" fontId="59" fillId="53" borderId="30" applyNumberFormat="0" applyAlignment="0" applyProtection="0">
      <alignment vertical="center"/>
    </xf>
    <xf numFmtId="0" fontId="12" fillId="0" borderId="0"/>
    <xf numFmtId="0" fontId="12" fillId="0" borderId="0"/>
    <xf numFmtId="0" fontId="12" fillId="0" borderId="0"/>
    <xf numFmtId="0" fontId="59" fillId="53" borderId="30" applyNumberFormat="0" applyAlignment="0" applyProtection="0">
      <alignment vertical="center"/>
    </xf>
    <xf numFmtId="0" fontId="12" fillId="0" borderId="0"/>
    <xf numFmtId="0" fontId="12" fillId="0" borderId="0"/>
    <xf numFmtId="0" fontId="62" fillId="14" borderId="32" applyNumberFormat="0" applyAlignment="0" applyProtection="0">
      <alignment vertical="center"/>
    </xf>
    <xf numFmtId="0" fontId="62" fillId="14" borderId="32"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62" fillId="14" borderId="32" applyNumberFormat="0" applyAlignment="0" applyProtection="0">
      <alignment vertical="center"/>
    </xf>
    <xf numFmtId="0" fontId="12" fillId="0" borderId="0"/>
    <xf numFmtId="0" fontId="12" fillId="0" borderId="0"/>
    <xf numFmtId="0" fontId="62" fillId="14" borderId="32" applyNumberFormat="0" applyAlignment="0" applyProtection="0">
      <alignment vertical="center"/>
    </xf>
    <xf numFmtId="0" fontId="62" fillId="14" borderId="32" applyNumberFormat="0" applyAlignment="0" applyProtection="0">
      <alignment vertical="center"/>
    </xf>
    <xf numFmtId="0" fontId="62" fillId="14" borderId="32"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2" fillId="14" borderId="32" applyNumberFormat="0" applyAlignment="0" applyProtection="0">
      <alignment vertical="center"/>
    </xf>
    <xf numFmtId="0" fontId="12" fillId="0" borderId="0"/>
    <xf numFmtId="0" fontId="62" fillId="14" borderId="32" applyNumberFormat="0" applyAlignment="0" applyProtection="0">
      <alignment vertical="center"/>
    </xf>
    <xf numFmtId="0" fontId="12" fillId="0" borderId="0"/>
    <xf numFmtId="0" fontId="12" fillId="0" borderId="0"/>
    <xf numFmtId="0" fontId="12" fillId="0" borderId="0"/>
    <xf numFmtId="0" fontId="62" fillId="14" borderId="32"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62" fillId="14" borderId="32" applyNumberFormat="0" applyAlignment="0" applyProtection="0">
      <alignment vertical="center"/>
    </xf>
    <xf numFmtId="0" fontId="12" fillId="0" borderId="0"/>
    <xf numFmtId="0" fontId="62" fillId="14" borderId="32" applyNumberFormat="0" applyAlignment="0" applyProtection="0">
      <alignment vertical="center"/>
    </xf>
    <xf numFmtId="0" fontId="12" fillId="0" borderId="0"/>
    <xf numFmtId="0" fontId="12" fillId="0" borderId="0"/>
    <xf numFmtId="0" fontId="12" fillId="0" borderId="0"/>
    <xf numFmtId="0" fontId="12" fillId="0" borderId="0"/>
    <xf numFmtId="0" fontId="62" fillId="14" borderId="32" applyNumberFormat="0" applyAlignment="0" applyProtection="0">
      <alignment vertical="center"/>
    </xf>
    <xf numFmtId="0" fontId="62" fillId="14" borderId="32" applyNumberFormat="0" applyAlignment="0" applyProtection="0">
      <alignment vertical="center"/>
    </xf>
    <xf numFmtId="0" fontId="62" fillId="14" borderId="32"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2" fillId="14" borderId="32" applyNumberFormat="0" applyAlignment="0" applyProtection="0">
      <alignment vertical="center"/>
    </xf>
    <xf numFmtId="0" fontId="12" fillId="0" borderId="0"/>
    <xf numFmtId="0" fontId="62" fillId="14" borderId="32"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62" fillId="14" borderId="32" applyNumberFormat="0" applyAlignment="0" applyProtection="0">
      <alignment vertical="center"/>
    </xf>
    <xf numFmtId="0" fontId="62" fillId="14" borderId="32" applyNumberFormat="0" applyAlignment="0" applyProtection="0">
      <alignment vertical="center"/>
    </xf>
    <xf numFmtId="0" fontId="12" fillId="0" borderId="0"/>
    <xf numFmtId="0" fontId="12" fillId="0" borderId="0"/>
    <xf numFmtId="0" fontId="12" fillId="0" borderId="0"/>
    <xf numFmtId="0" fontId="12" fillId="0" borderId="0"/>
    <xf numFmtId="0" fontId="62" fillId="14" borderId="32"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62" fillId="14" borderId="32" applyNumberFormat="0" applyAlignment="0" applyProtection="0">
      <alignment vertical="center"/>
    </xf>
    <xf numFmtId="0" fontId="12" fillId="0" borderId="0"/>
    <xf numFmtId="0" fontId="62" fillId="14" borderId="32"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2" fillId="14" borderId="32" applyNumberFormat="0" applyAlignment="0" applyProtection="0">
      <alignment vertical="center"/>
    </xf>
    <xf numFmtId="0" fontId="62" fillId="14" borderId="32"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2" fillId="14" borderId="32" applyNumberFormat="0" applyAlignment="0" applyProtection="0">
      <alignment vertical="center"/>
    </xf>
    <xf numFmtId="0" fontId="12" fillId="0" borderId="0"/>
    <xf numFmtId="0" fontId="62" fillId="14" borderId="32"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62" fillId="14" borderId="32" applyNumberFormat="0" applyAlignment="0" applyProtection="0">
      <alignment vertical="center"/>
    </xf>
    <xf numFmtId="0" fontId="62" fillId="14" borderId="32" applyNumberFormat="0" applyAlignment="0" applyProtection="0">
      <alignment vertical="center"/>
    </xf>
    <xf numFmtId="0" fontId="62" fillId="14" borderId="32"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62" fillId="14" borderId="32"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62" fillId="14" borderId="32" applyNumberFormat="0" applyAlignment="0" applyProtection="0">
      <alignment vertical="center"/>
    </xf>
    <xf numFmtId="0" fontId="12" fillId="0" borderId="0"/>
    <xf numFmtId="0" fontId="62" fillId="14" borderId="32"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2" fillId="14" borderId="32"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62" fillId="14" borderId="32" applyNumberFormat="0" applyAlignment="0" applyProtection="0">
      <alignment vertical="center"/>
    </xf>
    <xf numFmtId="0" fontId="12" fillId="0" borderId="0"/>
    <xf numFmtId="0" fontId="62" fillId="14" borderId="32"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2" fillId="14" borderId="32" applyNumberFormat="0" applyAlignment="0" applyProtection="0">
      <alignment vertical="center"/>
    </xf>
    <xf numFmtId="0" fontId="12" fillId="0" borderId="0"/>
    <xf numFmtId="0" fontId="12" fillId="0" borderId="0"/>
    <xf numFmtId="0" fontId="59" fillId="53" borderId="30"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59" fillId="53" borderId="30"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59" fillId="53" borderId="30"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59" fillId="53" borderId="30"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59" fillId="53" borderId="30"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31" borderId="20" applyNumberFormat="0" applyAlignment="0" applyProtection="0">
      <alignment vertical="center"/>
    </xf>
    <xf numFmtId="0" fontId="42" fillId="31" borderId="20" applyNumberFormat="0" applyAlignment="0" applyProtection="0">
      <alignment vertical="center"/>
    </xf>
    <xf numFmtId="0" fontId="12" fillId="0" borderId="0"/>
    <xf numFmtId="0" fontId="42" fillId="31" borderId="20"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31" borderId="20" applyNumberFormat="0" applyAlignment="0" applyProtection="0">
      <alignment vertical="center"/>
    </xf>
    <xf numFmtId="0" fontId="42" fillId="31" borderId="20" applyNumberFormat="0" applyAlignment="0" applyProtection="0">
      <alignment vertical="center"/>
    </xf>
    <xf numFmtId="0" fontId="12" fillId="0" borderId="0"/>
    <xf numFmtId="0" fontId="42" fillId="31" borderId="20"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42" fillId="31" borderId="20" applyNumberFormat="0" applyAlignment="0" applyProtection="0">
      <alignment vertical="center"/>
    </xf>
    <xf numFmtId="0" fontId="42" fillId="31" borderId="20"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42" fillId="31" borderId="20" applyNumberFormat="0" applyAlignment="0" applyProtection="0">
      <alignment vertical="center"/>
    </xf>
    <xf numFmtId="0" fontId="12" fillId="0" borderId="0"/>
    <xf numFmtId="0" fontId="42" fillId="31" borderId="20" applyNumberFormat="0" applyAlignment="0" applyProtection="0">
      <alignment vertical="center"/>
    </xf>
    <xf numFmtId="0" fontId="12" fillId="0" borderId="0"/>
    <xf numFmtId="0" fontId="12" fillId="0" borderId="0"/>
    <xf numFmtId="0" fontId="12" fillId="0" borderId="0"/>
    <xf numFmtId="0" fontId="38" fillId="21" borderId="18"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8" fillId="21" borderId="18" applyNumberFormat="0" applyAlignment="0" applyProtection="0">
      <alignment vertical="center"/>
    </xf>
    <xf numFmtId="0" fontId="12" fillId="0" borderId="0"/>
    <xf numFmtId="0" fontId="38" fillId="21" borderId="18"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8" fillId="21" borderId="18" applyNumberFormat="0" applyAlignment="0" applyProtection="0">
      <alignment vertical="center"/>
    </xf>
    <xf numFmtId="0" fontId="38" fillId="21" borderId="18"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8" fillId="21" borderId="18"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38" fillId="21" borderId="18" applyNumberFormat="0" applyAlignment="0" applyProtection="0">
      <alignment vertical="center"/>
    </xf>
    <xf numFmtId="0" fontId="12" fillId="0" borderId="0"/>
    <xf numFmtId="0" fontId="38" fillId="21" borderId="18"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8" fillId="21" borderId="18"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38" fillId="21" borderId="18" applyNumberFormat="0" applyAlignment="0" applyProtection="0">
      <alignment vertical="center"/>
    </xf>
    <xf numFmtId="0" fontId="12" fillId="0" borderId="0"/>
    <xf numFmtId="0" fontId="38" fillId="21" borderId="18"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8" fillId="21" borderId="18" applyNumberFormat="0" applyAlignment="0" applyProtection="0">
      <alignment vertical="center"/>
    </xf>
    <xf numFmtId="0" fontId="12" fillId="0" borderId="0"/>
    <xf numFmtId="0" fontId="12" fillId="0" borderId="0"/>
    <xf numFmtId="0" fontId="12" fillId="0" borderId="0"/>
    <xf numFmtId="0" fontId="38" fillId="21" borderId="18" applyNumberFormat="0" applyAlignment="0" applyProtection="0">
      <alignment vertical="center"/>
    </xf>
    <xf numFmtId="0" fontId="12" fillId="0" borderId="0"/>
    <xf numFmtId="0" fontId="12" fillId="0" borderId="0"/>
    <xf numFmtId="0" fontId="12" fillId="27" borderId="19" applyNumberFormat="0" applyFont="0" applyAlignment="0" applyProtection="0">
      <alignment vertical="center"/>
    </xf>
    <xf numFmtId="0" fontId="38" fillId="21" borderId="18" applyNumberFormat="0" applyAlignment="0" applyProtection="0">
      <alignment vertical="center"/>
    </xf>
    <xf numFmtId="0" fontId="12" fillId="0" borderId="0"/>
    <xf numFmtId="0" fontId="12" fillId="27" borderId="19" applyNumberFormat="0" applyFont="0" applyAlignment="0" applyProtection="0">
      <alignment vertical="center"/>
    </xf>
    <xf numFmtId="0" fontId="12" fillId="0" borderId="0"/>
    <xf numFmtId="0" fontId="12" fillId="0" borderId="0"/>
    <xf numFmtId="0" fontId="12" fillId="0" borderId="0"/>
    <xf numFmtId="0" fontId="42" fillId="31" borderId="20" applyNumberFormat="0" applyAlignment="0" applyProtection="0">
      <alignment vertical="center"/>
    </xf>
    <xf numFmtId="0" fontId="12" fillId="0" borderId="0"/>
    <xf numFmtId="0" fontId="12" fillId="0" borderId="0"/>
    <xf numFmtId="0" fontId="38" fillId="21" borderId="18" applyNumberFormat="0" applyAlignment="0" applyProtection="0">
      <alignment vertical="center"/>
    </xf>
    <xf numFmtId="0" fontId="12" fillId="0" borderId="0"/>
    <xf numFmtId="0" fontId="38" fillId="21" borderId="18" applyNumberFormat="0" applyAlignment="0" applyProtection="0">
      <alignment vertical="center"/>
    </xf>
    <xf numFmtId="0" fontId="12" fillId="0" borderId="0"/>
    <xf numFmtId="0" fontId="38" fillId="21" borderId="18"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8" fillId="21" borderId="18" applyNumberFormat="0" applyAlignment="0" applyProtection="0">
      <alignment vertical="center"/>
    </xf>
    <xf numFmtId="0" fontId="12" fillId="0" borderId="0"/>
    <xf numFmtId="0" fontId="38" fillId="21" borderId="18" applyNumberFormat="0" applyAlignment="0" applyProtection="0">
      <alignment vertical="center"/>
    </xf>
    <xf numFmtId="0" fontId="38" fillId="21" borderId="18" applyNumberFormat="0" applyAlignment="0" applyProtection="0">
      <alignment vertical="center"/>
    </xf>
    <xf numFmtId="0" fontId="12" fillId="27" borderId="19" applyNumberFormat="0" applyFont="0" applyAlignment="0" applyProtection="0">
      <alignment vertical="center"/>
    </xf>
    <xf numFmtId="0" fontId="38" fillId="21" borderId="18" applyNumberFormat="0" applyAlignment="0" applyProtection="0">
      <alignment vertical="center"/>
    </xf>
    <xf numFmtId="0" fontId="12" fillId="27" borderId="19" applyNumberFormat="0" applyFont="0" applyAlignment="0" applyProtection="0">
      <alignment vertical="center"/>
    </xf>
    <xf numFmtId="0" fontId="38" fillId="21" borderId="18" applyNumberFormat="0" applyAlignment="0" applyProtection="0">
      <alignment vertical="center"/>
    </xf>
    <xf numFmtId="0" fontId="12" fillId="27" borderId="19" applyNumberFormat="0" applyFont="0" applyAlignment="0" applyProtection="0">
      <alignment vertical="center"/>
    </xf>
    <xf numFmtId="0" fontId="12" fillId="0" borderId="0"/>
    <xf numFmtId="0" fontId="12" fillId="27" borderId="19" applyNumberFormat="0" applyFon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8" fillId="21" borderId="18" applyNumberFormat="0" applyAlignment="0" applyProtection="0">
      <alignment vertical="center"/>
    </xf>
    <xf numFmtId="0" fontId="12" fillId="0" borderId="0"/>
    <xf numFmtId="0" fontId="12" fillId="0" borderId="0"/>
    <xf numFmtId="0" fontId="12" fillId="27" borderId="19" applyNumberFormat="0" applyFon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8" fillId="21" borderId="18" applyNumberFormat="0" applyAlignment="0" applyProtection="0">
      <alignment vertical="center"/>
    </xf>
    <xf numFmtId="0" fontId="12" fillId="0" borderId="0"/>
    <xf numFmtId="0" fontId="12" fillId="0" borderId="0"/>
    <xf numFmtId="0" fontId="12" fillId="27" borderId="19" applyNumberFormat="0" applyFon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38" fillId="21" borderId="18" applyNumberFormat="0" applyAlignment="0" applyProtection="0">
      <alignment vertical="center"/>
    </xf>
    <xf numFmtId="0" fontId="12" fillId="0" borderId="0"/>
    <xf numFmtId="0" fontId="12" fillId="0" borderId="0"/>
    <xf numFmtId="0" fontId="12" fillId="0" borderId="0"/>
    <xf numFmtId="0" fontId="22" fillId="33" borderId="23" applyNumberFormat="0" applyFont="0" applyAlignment="0" applyProtection="0">
      <alignment vertical="center"/>
    </xf>
    <xf numFmtId="0" fontId="12" fillId="0" borderId="0"/>
    <xf numFmtId="0" fontId="12" fillId="27" borderId="19" applyNumberFormat="0" applyFont="0" applyAlignment="0" applyProtection="0">
      <alignment vertical="center"/>
    </xf>
    <xf numFmtId="0" fontId="12" fillId="0" borderId="0"/>
    <xf numFmtId="0" fontId="12" fillId="27" borderId="19" applyNumberFormat="0" applyFont="0" applyAlignment="0" applyProtection="0">
      <alignment vertical="center"/>
    </xf>
    <xf numFmtId="0" fontId="12" fillId="0" borderId="0"/>
    <xf numFmtId="0" fontId="12" fillId="27" borderId="19" applyNumberFormat="0" applyFont="0" applyAlignment="0" applyProtection="0">
      <alignment vertical="center"/>
    </xf>
    <xf numFmtId="0" fontId="12" fillId="0" borderId="0"/>
    <xf numFmtId="0" fontId="22" fillId="33" borderId="23" applyNumberFormat="0" applyFont="0" applyAlignment="0" applyProtection="0">
      <alignment vertical="center"/>
    </xf>
    <xf numFmtId="0" fontId="12" fillId="0" borderId="0"/>
    <xf numFmtId="0" fontId="22" fillId="33" borderId="23" applyNumberFormat="0" applyFont="0" applyAlignment="0" applyProtection="0">
      <alignment vertical="center"/>
    </xf>
    <xf numFmtId="0" fontId="38" fillId="21" borderId="18" applyNumberFormat="0" applyAlignment="0" applyProtection="0">
      <alignment vertical="center"/>
    </xf>
    <xf numFmtId="0" fontId="22" fillId="33" borderId="23" applyNumberFormat="0" applyFon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31" borderId="20" applyNumberFormat="0" applyAlignment="0" applyProtection="0">
      <alignment vertical="center"/>
    </xf>
    <xf numFmtId="0" fontId="12" fillId="0" borderId="0"/>
    <xf numFmtId="0" fontId="12" fillId="0" borderId="0"/>
    <xf numFmtId="0" fontId="12" fillId="0" borderId="0"/>
    <xf numFmtId="0" fontId="12" fillId="0" borderId="0"/>
    <xf numFmtId="0" fontId="42" fillId="31" borderId="20"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31" borderId="20" applyNumberFormat="0" applyAlignment="0" applyProtection="0">
      <alignment vertical="center"/>
    </xf>
    <xf numFmtId="0" fontId="12" fillId="27" borderId="19" applyNumberFormat="0" applyFon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31" borderId="20"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31" borderId="20"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42" fillId="31" borderId="20" applyNumberFormat="0" applyAlignment="0" applyProtection="0">
      <alignment vertical="center"/>
    </xf>
    <xf numFmtId="0" fontId="12" fillId="0" borderId="0"/>
    <xf numFmtId="0" fontId="42" fillId="31" borderId="20"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31" borderId="20" applyNumberFormat="0" applyAlignment="0" applyProtection="0">
      <alignment vertical="center"/>
    </xf>
    <xf numFmtId="0" fontId="12" fillId="0" borderId="0"/>
    <xf numFmtId="0" fontId="42" fillId="31" borderId="20" applyNumberFormat="0" applyAlignment="0" applyProtection="0">
      <alignment vertical="center"/>
    </xf>
    <xf numFmtId="0" fontId="12" fillId="0" borderId="0"/>
    <xf numFmtId="0" fontId="50" fillId="33" borderId="23" applyNumberFormat="0" applyFon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50" fillId="33" borderId="23" applyNumberFormat="0" applyFont="0" applyAlignment="0" applyProtection="0">
      <alignment vertical="center"/>
    </xf>
    <xf numFmtId="0" fontId="12" fillId="0" borderId="0"/>
    <xf numFmtId="0" fontId="50" fillId="33" borderId="23" applyNumberFormat="0" applyFont="0" applyAlignment="0" applyProtection="0">
      <alignment vertical="center"/>
    </xf>
    <xf numFmtId="0" fontId="12" fillId="0" borderId="0"/>
    <xf numFmtId="0" fontId="12" fillId="0" borderId="0"/>
    <xf numFmtId="0" fontId="12" fillId="0" borderId="0"/>
    <xf numFmtId="0" fontId="12" fillId="0" borderId="0"/>
    <xf numFmtId="0" fontId="22" fillId="33" borderId="23" applyNumberFormat="0" applyFont="0" applyAlignment="0" applyProtection="0">
      <alignment vertical="center"/>
    </xf>
    <xf numFmtId="0" fontId="12" fillId="0" borderId="0"/>
    <xf numFmtId="0" fontId="22" fillId="33" borderId="23" applyNumberFormat="0" applyFont="0" applyAlignment="0" applyProtection="0">
      <alignment vertical="center"/>
    </xf>
    <xf numFmtId="0" fontId="50" fillId="33" borderId="23" applyNumberFormat="0" applyFont="0" applyAlignment="0" applyProtection="0">
      <alignment vertical="center"/>
    </xf>
    <xf numFmtId="0" fontId="50" fillId="33" borderId="23" applyNumberFormat="0" applyFont="0" applyAlignment="0" applyProtection="0">
      <alignment vertical="center"/>
    </xf>
    <xf numFmtId="0" fontId="12" fillId="0" borderId="0"/>
    <xf numFmtId="0" fontId="50" fillId="33" borderId="23" applyNumberFormat="0" applyFont="0" applyAlignment="0" applyProtection="0">
      <alignment vertical="center"/>
    </xf>
    <xf numFmtId="0" fontId="12" fillId="0" borderId="0"/>
    <xf numFmtId="0" fontId="12" fillId="0" borderId="0"/>
    <xf numFmtId="0" fontId="12" fillId="0" borderId="0"/>
    <xf numFmtId="0" fontId="22" fillId="33" borderId="23" applyNumberFormat="0" applyFon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22" fillId="33" borderId="23" applyNumberFormat="0" applyFont="0" applyAlignment="0" applyProtection="0">
      <alignment vertical="center"/>
    </xf>
    <xf numFmtId="0" fontId="22" fillId="33" borderId="23" applyNumberFormat="0" applyFont="0" applyAlignment="0" applyProtection="0">
      <alignment vertical="center"/>
    </xf>
    <xf numFmtId="0" fontId="22" fillId="33" borderId="23" applyNumberFormat="0" applyFont="0" applyAlignment="0" applyProtection="0">
      <alignment vertical="center"/>
    </xf>
    <xf numFmtId="0" fontId="50" fillId="33" borderId="23" applyNumberFormat="0" applyFon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22" fillId="33" borderId="23" applyNumberFormat="0" applyFont="0" applyAlignment="0" applyProtection="0">
      <alignment vertical="center"/>
    </xf>
    <xf numFmtId="0" fontId="22" fillId="33" borderId="23" applyNumberFormat="0" applyFont="0" applyAlignment="0" applyProtection="0">
      <alignment vertical="center"/>
    </xf>
    <xf numFmtId="0" fontId="22" fillId="33" borderId="23" applyNumberFormat="0" applyFont="0" applyAlignment="0" applyProtection="0">
      <alignment vertical="center"/>
    </xf>
    <xf numFmtId="0" fontId="50" fillId="33" borderId="23" applyNumberFormat="0" applyFon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50" fillId="33" borderId="23" applyNumberFormat="0" applyFon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22" fillId="33" borderId="23" applyNumberFormat="0" applyFont="0" applyAlignment="0" applyProtection="0">
      <alignment vertical="center"/>
    </xf>
    <xf numFmtId="0" fontId="12" fillId="0" borderId="0"/>
    <xf numFmtId="0" fontId="22" fillId="33" borderId="23" applyNumberFormat="0" applyFont="0" applyAlignment="0" applyProtection="0">
      <alignment vertical="center"/>
    </xf>
    <xf numFmtId="0" fontId="12" fillId="0" borderId="0"/>
    <xf numFmtId="0" fontId="22" fillId="33" borderId="23" applyNumberFormat="0" applyFont="0" applyAlignment="0" applyProtection="0">
      <alignment vertical="center"/>
    </xf>
    <xf numFmtId="0" fontId="22" fillId="33" borderId="23" applyNumberFormat="0" applyFon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50" fillId="33" borderId="23" applyNumberFormat="0" applyFont="0" applyAlignment="0" applyProtection="0">
      <alignment vertical="center"/>
    </xf>
    <xf numFmtId="0" fontId="50" fillId="33" borderId="23" applyNumberFormat="0" applyFont="0" applyAlignment="0" applyProtection="0">
      <alignment vertical="center"/>
    </xf>
    <xf numFmtId="0" fontId="12" fillId="0" borderId="0"/>
    <xf numFmtId="0" fontId="12" fillId="0" borderId="0"/>
    <xf numFmtId="0" fontId="50" fillId="33" borderId="23" applyNumberFormat="0" applyFont="0" applyAlignment="0" applyProtection="0">
      <alignment vertical="center"/>
    </xf>
    <xf numFmtId="0" fontId="50" fillId="33" borderId="23" applyNumberFormat="0" applyFon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22" fillId="33" borderId="23" applyNumberFormat="0" applyFont="0" applyAlignment="0" applyProtection="0">
      <alignment vertical="center"/>
    </xf>
    <xf numFmtId="0" fontId="12" fillId="0" borderId="0"/>
    <xf numFmtId="0" fontId="50" fillId="33" borderId="23" applyNumberFormat="0" applyFont="0" applyAlignment="0" applyProtection="0">
      <alignment vertical="center"/>
    </xf>
    <xf numFmtId="0" fontId="12" fillId="0" borderId="0"/>
    <xf numFmtId="0" fontId="12" fillId="0" borderId="0"/>
    <xf numFmtId="0" fontId="12" fillId="0" borderId="0"/>
    <xf numFmtId="0" fontId="50" fillId="33" borderId="23" applyNumberFormat="0" applyFont="0" applyAlignment="0" applyProtection="0">
      <alignment vertical="center"/>
    </xf>
    <xf numFmtId="0" fontId="50" fillId="33" borderId="23" applyNumberFormat="0" applyFon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22" fillId="33" borderId="23" applyNumberFormat="0" applyFont="0" applyAlignment="0" applyProtection="0">
      <alignment vertical="center"/>
    </xf>
    <xf numFmtId="0" fontId="12" fillId="0" borderId="0"/>
    <xf numFmtId="0" fontId="50" fillId="33" borderId="23" applyNumberFormat="0" applyFon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50" fillId="33" borderId="23" applyNumberFormat="0" applyFont="0" applyAlignment="0" applyProtection="0">
      <alignment vertical="center"/>
    </xf>
    <xf numFmtId="0" fontId="50" fillId="33" borderId="23" applyNumberFormat="0" applyFont="0" applyAlignment="0" applyProtection="0">
      <alignment vertical="center"/>
    </xf>
    <xf numFmtId="0" fontId="12" fillId="0" borderId="0"/>
    <xf numFmtId="0" fontId="12" fillId="0" borderId="0"/>
    <xf numFmtId="0" fontId="12" fillId="0" borderId="0"/>
    <xf numFmtId="0" fontId="12" fillId="0" borderId="0"/>
    <xf numFmtId="0" fontId="22" fillId="33" borderId="23" applyNumberFormat="0" applyFont="0" applyAlignment="0" applyProtection="0">
      <alignment vertical="center"/>
    </xf>
    <xf numFmtId="0" fontId="12" fillId="0" borderId="0"/>
    <xf numFmtId="0" fontId="12" fillId="0" borderId="0"/>
    <xf numFmtId="0" fontId="12" fillId="0" borderId="0"/>
    <xf numFmtId="0" fontId="22" fillId="33" borderId="23" applyNumberFormat="0" applyFont="0" applyAlignment="0" applyProtection="0">
      <alignment vertical="center"/>
    </xf>
    <xf numFmtId="0" fontId="12" fillId="0" borderId="0"/>
    <xf numFmtId="0" fontId="50" fillId="33" borderId="23" applyNumberFormat="0" applyFon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50" fillId="33" borderId="23" applyNumberFormat="0" applyFont="0" applyAlignment="0" applyProtection="0">
      <alignment vertical="center"/>
    </xf>
    <xf numFmtId="0" fontId="12" fillId="0" borderId="0"/>
    <xf numFmtId="0" fontId="12" fillId="0" borderId="0"/>
    <xf numFmtId="0" fontId="12" fillId="0" borderId="0"/>
    <xf numFmtId="0" fontId="12" fillId="0" borderId="0"/>
    <xf numFmtId="0" fontId="22" fillId="33" borderId="23" applyNumberFormat="0" applyFont="0" applyAlignment="0" applyProtection="0">
      <alignment vertical="center"/>
    </xf>
    <xf numFmtId="0" fontId="12" fillId="0" borderId="0"/>
    <xf numFmtId="0" fontId="12" fillId="0" borderId="0"/>
    <xf numFmtId="0" fontId="22" fillId="33" borderId="23" applyNumberFormat="0" applyFont="0" applyAlignment="0" applyProtection="0">
      <alignment vertical="center"/>
    </xf>
    <xf numFmtId="0" fontId="12" fillId="0" borderId="0"/>
    <xf numFmtId="0" fontId="50" fillId="33" borderId="23" applyNumberFormat="0" applyFon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22" fillId="33" borderId="23" applyNumberFormat="0" applyFont="0" applyAlignment="0" applyProtection="0">
      <alignment vertical="center"/>
    </xf>
    <xf numFmtId="0" fontId="12" fillId="0" borderId="0"/>
    <xf numFmtId="0" fontId="12" fillId="27" borderId="19" applyNumberFormat="0" applyFont="0" applyAlignment="0" applyProtection="0">
      <alignment vertical="center"/>
    </xf>
    <xf numFmtId="0" fontId="12" fillId="27" borderId="19" applyNumberFormat="0" applyFont="0" applyAlignment="0" applyProtection="0">
      <alignment vertical="center"/>
    </xf>
    <xf numFmtId="0" fontId="12" fillId="27" borderId="19" applyNumberFormat="0" applyFont="0" applyAlignment="0" applyProtection="0">
      <alignment vertical="center"/>
    </xf>
    <xf numFmtId="0" fontId="12" fillId="27" borderId="19" applyNumberFormat="0" applyFont="0" applyAlignment="0" applyProtection="0">
      <alignment vertical="center"/>
    </xf>
    <xf numFmtId="0" fontId="12" fillId="0" borderId="0"/>
    <xf numFmtId="0" fontId="12" fillId="0" borderId="0"/>
    <xf numFmtId="0" fontId="12" fillId="27" borderId="19" applyNumberFormat="0" applyFont="0" applyAlignment="0" applyProtection="0">
      <alignment vertical="center"/>
    </xf>
    <xf numFmtId="0" fontId="12" fillId="27" borderId="19" applyNumberFormat="0" applyFon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27" borderId="19" applyNumberFormat="0" applyFont="0" applyAlignment="0" applyProtection="0">
      <alignment vertical="center"/>
    </xf>
    <xf numFmtId="0" fontId="12" fillId="0" borderId="0"/>
    <xf numFmtId="0" fontId="12" fillId="27" borderId="19" applyNumberFormat="0" applyFont="0" applyAlignment="0" applyProtection="0">
      <alignment vertical="center"/>
    </xf>
    <xf numFmtId="0" fontId="12" fillId="0" borderId="0"/>
    <xf numFmtId="0" fontId="12" fillId="0" borderId="0"/>
    <xf numFmtId="0" fontId="12" fillId="27" borderId="19" applyNumberFormat="0" applyFon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27" borderId="19" applyNumberFormat="0" applyFont="0" applyAlignment="0" applyProtection="0">
      <alignment vertical="center"/>
    </xf>
    <xf numFmtId="0" fontId="12" fillId="27" borderId="19" applyNumberFormat="0" applyFon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27" borderId="19" applyNumberFormat="0" applyFont="0" applyAlignment="0" applyProtection="0">
      <alignment vertical="center"/>
    </xf>
    <xf numFmtId="0" fontId="12" fillId="0" borderId="0"/>
    <xf numFmtId="0" fontId="12" fillId="27" borderId="19" applyNumberFormat="0" applyFont="0" applyAlignment="0" applyProtection="0">
      <alignment vertical="center"/>
    </xf>
    <xf numFmtId="0" fontId="12" fillId="0" borderId="0"/>
    <xf numFmtId="0" fontId="12" fillId="0" borderId="0"/>
    <xf numFmtId="0" fontId="12" fillId="27" borderId="19" applyNumberFormat="0" applyFont="0" applyAlignment="0" applyProtection="0">
      <alignment vertical="center"/>
    </xf>
    <xf numFmtId="0" fontId="12" fillId="0" borderId="0"/>
    <xf numFmtId="0" fontId="12" fillId="27" borderId="19" applyNumberFormat="0" applyFont="0" applyAlignment="0" applyProtection="0">
      <alignment vertical="center"/>
    </xf>
    <xf numFmtId="0" fontId="12" fillId="27" borderId="19" applyNumberFormat="0" applyFon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27" borderId="19" applyNumberFormat="0" applyFont="0" applyAlignment="0" applyProtection="0">
      <alignment vertical="center"/>
    </xf>
    <xf numFmtId="0" fontId="12" fillId="27" borderId="19" applyNumberFormat="0" applyFon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27" borderId="19" applyNumberFormat="0" applyFon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27" borderId="19" applyNumberFormat="0" applyFon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27" borderId="19" applyNumberFormat="0" applyFont="0" applyAlignment="0" applyProtection="0">
      <alignment vertical="center"/>
    </xf>
    <xf numFmtId="0" fontId="12" fillId="0" borderId="0"/>
    <xf numFmtId="0" fontId="12" fillId="27" borderId="19" applyNumberFormat="0" applyFont="0" applyAlignment="0" applyProtection="0">
      <alignment vertical="center"/>
    </xf>
    <xf numFmtId="0" fontId="12" fillId="27" borderId="19" applyNumberFormat="0" applyFont="0" applyAlignment="0" applyProtection="0">
      <alignment vertical="center"/>
    </xf>
    <xf numFmtId="0" fontId="12" fillId="0" borderId="0"/>
    <xf numFmtId="0" fontId="12" fillId="27" borderId="19" applyNumberFormat="0" applyFont="0" applyAlignment="0" applyProtection="0">
      <alignment vertical="center"/>
    </xf>
    <xf numFmtId="0" fontId="12" fillId="0" borderId="0"/>
    <xf numFmtId="0" fontId="12" fillId="27" borderId="19" applyNumberFormat="0" applyFont="0" applyAlignment="0" applyProtection="0">
      <alignment vertical="center"/>
    </xf>
    <xf numFmtId="0" fontId="12" fillId="0" borderId="0"/>
    <xf numFmtId="0" fontId="12" fillId="0" borderId="0"/>
    <xf numFmtId="0" fontId="22" fillId="33" borderId="23" applyNumberFormat="0" applyFont="0" applyAlignment="0" applyProtection="0">
      <alignment vertical="center"/>
    </xf>
    <xf numFmtId="0" fontId="12" fillId="0" borderId="0"/>
    <xf numFmtId="0" fontId="12" fillId="27" borderId="19" applyNumberFormat="0" applyFon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27" borderId="19" applyNumberFormat="0" applyFont="0" applyAlignment="0" applyProtection="0">
      <alignment vertical="center"/>
    </xf>
    <xf numFmtId="0" fontId="12" fillId="0" borderId="0"/>
    <xf numFmtId="0" fontId="22" fillId="33" borderId="23" applyNumberFormat="0" applyFont="0" applyAlignment="0" applyProtection="0">
      <alignment vertical="center"/>
    </xf>
    <xf numFmtId="0" fontId="50" fillId="33" borderId="23" applyNumberFormat="0" applyFont="0" applyAlignment="0" applyProtection="0">
      <alignment vertical="center"/>
    </xf>
    <xf numFmtId="0" fontId="12" fillId="0" borderId="0"/>
    <xf numFmtId="0" fontId="12" fillId="0" borderId="0"/>
    <xf numFmtId="0" fontId="12" fillId="0" borderId="0"/>
    <xf numFmtId="0" fontId="50" fillId="33" borderId="23" applyNumberFormat="0" applyFont="0" applyAlignment="0" applyProtection="0">
      <alignment vertical="center"/>
    </xf>
    <xf numFmtId="0" fontId="12" fillId="0" borderId="0"/>
    <xf numFmtId="0" fontId="50" fillId="33" borderId="23" applyNumberFormat="0" applyFon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22" fillId="33" borderId="23" applyNumberFormat="0" applyFon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22" fillId="33" borderId="23" applyNumberFormat="0" applyFon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50" fillId="33" borderId="23" applyNumberFormat="0" applyFont="0" applyAlignment="0" applyProtection="0">
      <alignment vertical="center"/>
    </xf>
    <xf numFmtId="0" fontId="50" fillId="33" borderId="23" applyNumberFormat="0" applyFon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22" fillId="33" borderId="23" applyNumberFormat="0" applyFont="0" applyAlignment="0" applyProtection="0">
      <alignment vertical="center"/>
    </xf>
    <xf numFmtId="0" fontId="22" fillId="33" borderId="23" applyNumberFormat="0" applyFont="0" applyAlignment="0" applyProtection="0">
      <alignment vertical="center"/>
    </xf>
    <xf numFmtId="0" fontId="12" fillId="0" borderId="0"/>
    <xf numFmtId="0" fontId="12" fillId="27" borderId="19" applyNumberFormat="0" applyFont="0" applyAlignment="0" applyProtection="0">
      <alignment vertical="center"/>
    </xf>
    <xf numFmtId="0" fontId="12" fillId="0" borderId="0"/>
    <xf numFmtId="0" fontId="12" fillId="27" borderId="19" applyNumberFormat="0" applyFont="0" applyAlignment="0" applyProtection="0">
      <alignment vertical="center"/>
    </xf>
    <xf numFmtId="0" fontId="12" fillId="27" borderId="19" applyNumberFormat="0" applyFont="0" applyAlignment="0" applyProtection="0">
      <alignment vertical="center"/>
    </xf>
    <xf numFmtId="0" fontId="12" fillId="0" borderId="0"/>
    <xf numFmtId="0" fontId="12" fillId="0" borderId="0"/>
    <xf numFmtId="0" fontId="12" fillId="27" borderId="19" applyNumberFormat="0" applyFont="0" applyAlignment="0" applyProtection="0">
      <alignment vertical="center"/>
    </xf>
    <xf numFmtId="0" fontId="12" fillId="0" borderId="0"/>
    <xf numFmtId="0" fontId="12" fillId="0" borderId="0"/>
    <xf numFmtId="0" fontId="12" fillId="27" borderId="19" applyNumberFormat="0" applyFont="0" applyAlignment="0" applyProtection="0">
      <alignment vertical="center"/>
    </xf>
    <xf numFmtId="0" fontId="12" fillId="27" borderId="19" applyNumberFormat="0" applyFon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27" borderId="19" applyNumberFormat="0" applyFont="0" applyAlignment="0" applyProtection="0">
      <alignment vertical="center"/>
    </xf>
    <xf numFmtId="0" fontId="12" fillId="0" borderId="0"/>
    <xf numFmtId="0" fontId="12" fillId="27" borderId="19" applyNumberFormat="0" applyFont="0" applyAlignment="0" applyProtection="0">
      <alignment vertical="center"/>
    </xf>
    <xf numFmtId="0" fontId="12" fillId="0" borderId="0"/>
    <xf numFmtId="0" fontId="12" fillId="0" borderId="0"/>
    <xf numFmtId="0" fontId="12" fillId="0" borderId="0"/>
    <xf numFmtId="0" fontId="12" fillId="0" borderId="0"/>
    <xf numFmtId="0" fontId="12" fillId="27" borderId="19" applyNumberFormat="0" applyFon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27" borderId="19" applyNumberFormat="0" applyFont="0" applyAlignment="0" applyProtection="0">
      <alignment vertical="center"/>
    </xf>
    <xf numFmtId="0" fontId="12" fillId="27" borderId="19" applyNumberFormat="0" applyFon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27" borderId="19" applyNumberFormat="0" applyFon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50" fillId="33" borderId="23" applyNumberFormat="0" applyFont="0" applyAlignment="0" applyProtection="0">
      <alignment vertical="center"/>
    </xf>
    <xf numFmtId="0" fontId="12" fillId="0" borderId="0"/>
    <xf numFmtId="0" fontId="12" fillId="0" borderId="0"/>
    <xf numFmtId="0" fontId="12" fillId="0" borderId="0"/>
    <xf numFmtId="0" fontId="50" fillId="33" borderId="23" applyNumberFormat="0" applyFont="0" applyAlignment="0" applyProtection="0">
      <alignment vertical="center"/>
    </xf>
    <xf numFmtId="0" fontId="12" fillId="0" borderId="0"/>
    <xf numFmtId="0" fontId="50" fillId="33" borderId="23" applyNumberFormat="0" applyFon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50" fillId="33" borderId="23" applyNumberFormat="0" applyFon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22" fillId="33" borderId="23" applyNumberFormat="0" applyFont="0" applyAlignment="0" applyProtection="0">
      <alignment vertical="center"/>
    </xf>
  </cellStyleXfs>
  <cellXfs count="234">
    <xf numFmtId="0" fontId="0" fillId="0" borderId="0" xfId="0"/>
    <xf numFmtId="0" fontId="0" fillId="0" borderId="0" xfId="0" applyFont="1"/>
    <xf numFmtId="0" fontId="1" fillId="0" borderId="1" xfId="0" applyFont="1" applyBorder="1" applyAlignment="1">
      <alignment horizontal="center" vertical="center"/>
    </xf>
    <xf numFmtId="0" fontId="2" fillId="0" borderId="2" xfId="0" applyFont="1" applyBorder="1" applyAlignment="1">
      <alignment horizontal="center" vertical="center" wrapText="1"/>
    </xf>
    <xf numFmtId="0" fontId="2" fillId="0" borderId="5" xfId="0" applyFont="1" applyBorder="1" applyAlignment="1">
      <alignment horizontal="center" vertical="center" wrapText="1"/>
    </xf>
    <xf numFmtId="0" fontId="4" fillId="0" borderId="5" xfId="0" applyFont="1" applyBorder="1" applyAlignment="1">
      <alignment horizontal="center" vertical="center" wrapText="1"/>
    </xf>
    <xf numFmtId="0" fontId="5" fillId="2" borderId="6" xfId="17687" applyFont="1" applyFill="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6" xfId="0" applyFont="1" applyBorder="1" applyAlignment="1">
      <alignment horizontal="center" vertical="center"/>
    </xf>
    <xf numFmtId="0" fontId="7" fillId="2" borderId="9" xfId="17687" applyFont="1" applyFill="1" applyBorder="1" applyAlignment="1">
      <alignment horizontal="center" vertical="center"/>
    </xf>
    <xf numFmtId="0" fontId="6" fillId="0" borderId="10" xfId="0" applyFont="1" applyBorder="1" applyAlignment="1">
      <alignment horizontal="center" vertical="center"/>
    </xf>
    <xf numFmtId="0" fontId="6" fillId="0" borderId="9" xfId="0" applyFont="1" applyBorder="1" applyAlignment="1">
      <alignment horizontal="center" vertical="center"/>
    </xf>
    <xf numFmtId="0" fontId="8" fillId="2" borderId="9" xfId="17687" applyFont="1" applyFill="1" applyBorder="1" applyAlignment="1">
      <alignment horizontal="center" vertical="center"/>
    </xf>
    <xf numFmtId="0" fontId="9" fillId="0" borderId="10" xfId="0" applyFont="1" applyBorder="1" applyAlignment="1">
      <alignment horizontal="center" vertical="center"/>
    </xf>
    <xf numFmtId="0" fontId="9" fillId="0" borderId="9" xfId="0" applyFont="1" applyBorder="1" applyAlignment="1">
      <alignment horizontal="center" vertical="center"/>
    </xf>
    <xf numFmtId="0" fontId="10" fillId="0" borderId="10" xfId="0" applyFont="1" applyBorder="1" applyAlignment="1">
      <alignment horizontal="center" vertical="center"/>
    </xf>
    <xf numFmtId="0" fontId="10" fillId="0" borderId="9" xfId="0" applyFont="1" applyBorder="1" applyAlignment="1">
      <alignment horizontal="center" vertical="center"/>
    </xf>
    <xf numFmtId="0" fontId="5" fillId="2" borderId="11" xfId="17687" applyFont="1" applyFill="1" applyBorder="1" applyAlignment="1">
      <alignment horizontal="center" vertical="center"/>
    </xf>
    <xf numFmtId="0" fontId="6" fillId="0" borderId="12" xfId="0" applyFont="1" applyBorder="1" applyAlignment="1">
      <alignment horizontal="center" vertical="center"/>
    </xf>
    <xf numFmtId="0" fontId="6" fillId="0" borderId="11" xfId="0" applyFont="1" applyBorder="1" applyAlignment="1">
      <alignment horizontal="center" vertical="center"/>
    </xf>
    <xf numFmtId="0" fontId="11" fillId="0" borderId="1" xfId="0" applyFont="1" applyBorder="1" applyAlignment="1">
      <alignment vertical="center"/>
    </xf>
    <xf numFmtId="0" fontId="4" fillId="0" borderId="3" xfId="0" applyFont="1" applyBorder="1" applyAlignment="1">
      <alignment horizontal="center" vertical="center" wrapText="1"/>
    </xf>
    <xf numFmtId="0" fontId="0" fillId="0" borderId="10" xfId="0" applyBorder="1"/>
    <xf numFmtId="0" fontId="11" fillId="0" borderId="1" xfId="0" applyFont="1" applyBorder="1" applyAlignment="1">
      <alignment horizontal="center" vertical="center"/>
    </xf>
    <xf numFmtId="0" fontId="0" fillId="0" borderId="0" xfId="0" applyFont="1" applyBorder="1"/>
    <xf numFmtId="0" fontId="0" fillId="0" borderId="0" xfId="0" applyBorder="1" applyAlignment="1">
      <alignment horizontal="center" wrapText="1"/>
    </xf>
    <xf numFmtId="0" fontId="0" fillId="0" borderId="0" xfId="0" applyBorder="1"/>
    <xf numFmtId="0" fontId="1" fillId="0" borderId="1" xfId="4965" applyFont="1" applyBorder="1" applyAlignment="1">
      <alignment horizontal="center" vertical="center"/>
    </xf>
    <xf numFmtId="0" fontId="1" fillId="2" borderId="1" xfId="4965" applyFont="1" applyFill="1" applyBorder="1" applyAlignment="1">
      <alignment horizontal="center" vertical="center"/>
    </xf>
    <xf numFmtId="0" fontId="2" fillId="0" borderId="2" xfId="4965" applyFont="1" applyBorder="1" applyAlignment="1">
      <alignment horizontal="center"/>
    </xf>
    <xf numFmtId="0" fontId="2" fillId="0" borderId="5" xfId="4965" applyFont="1" applyBorder="1" applyAlignment="1">
      <alignment horizontal="center" vertical="center"/>
    </xf>
    <xf numFmtId="0" fontId="2" fillId="2" borderId="5" xfId="4965" applyFont="1" applyFill="1" applyBorder="1" applyAlignment="1">
      <alignment horizontal="center" vertical="center"/>
    </xf>
    <xf numFmtId="0" fontId="2" fillId="0" borderId="5" xfId="4965" applyFont="1" applyBorder="1" applyAlignment="1">
      <alignment horizontal="center"/>
    </xf>
    <xf numFmtId="0" fontId="3" fillId="0" borderId="13" xfId="0" applyFont="1" applyBorder="1" applyAlignment="1">
      <alignment horizontal="left" vertical="center" wrapText="1"/>
    </xf>
    <xf numFmtId="0" fontId="3" fillId="0" borderId="2" xfId="4965" applyFont="1" applyBorder="1" applyAlignment="1">
      <alignment horizontal="left" vertical="center"/>
    </xf>
    <xf numFmtId="0" fontId="0" fillId="2" borderId="3" xfId="0" applyFont="1" applyFill="1" applyBorder="1" applyAlignment="1">
      <alignment horizontal="center"/>
    </xf>
    <xf numFmtId="0" fontId="12" fillId="0" borderId="5" xfId="4965" applyBorder="1" applyAlignment="1">
      <alignment vertical="center"/>
    </xf>
    <xf numFmtId="0" fontId="2" fillId="0" borderId="2" xfId="4965" applyFont="1" applyBorder="1" applyAlignment="1">
      <alignment horizontal="left" vertical="center"/>
    </xf>
    <xf numFmtId="0" fontId="2" fillId="2" borderId="5" xfId="0" applyFont="1" applyFill="1" applyBorder="1" applyAlignment="1">
      <alignment horizontal="center"/>
    </xf>
    <xf numFmtId="0" fontId="0" fillId="0" borderId="2" xfId="4965" applyFont="1" applyBorder="1" applyAlignment="1">
      <alignment horizontal="left" vertical="center"/>
    </xf>
    <xf numFmtId="0" fontId="2" fillId="2" borderId="5" xfId="0" applyFont="1" applyFill="1" applyBorder="1" applyAlignment="1">
      <alignment horizontal="center" vertical="center"/>
    </xf>
    <xf numFmtId="0" fontId="2" fillId="0" borderId="5" xfId="0" applyFont="1" applyBorder="1" applyAlignment="1">
      <alignment horizontal="center"/>
    </xf>
    <xf numFmtId="0" fontId="0" fillId="2" borderId="5" xfId="0" applyFill="1" applyBorder="1" applyAlignment="1">
      <alignment vertical="center"/>
    </xf>
    <xf numFmtId="0" fontId="0" fillId="0" borderId="5" xfId="0" applyBorder="1" applyAlignment="1">
      <alignment vertical="center"/>
    </xf>
    <xf numFmtId="0" fontId="2" fillId="0" borderId="5" xfId="0" applyFont="1" applyBorder="1" applyAlignment="1">
      <alignment horizontal="center" vertical="center"/>
    </xf>
    <xf numFmtId="0" fontId="13" fillId="2" borderId="3" xfId="0" applyFont="1" applyFill="1" applyBorder="1" applyAlignment="1">
      <alignment horizontal="center" vertical="center"/>
    </xf>
    <xf numFmtId="0" fontId="12" fillId="2" borderId="5" xfId="4965" applyFill="1" applyBorder="1" applyAlignment="1">
      <alignment vertical="center"/>
    </xf>
    <xf numFmtId="0" fontId="13" fillId="0" borderId="5" xfId="0" applyFont="1" applyBorder="1" applyAlignment="1">
      <alignment horizontal="center"/>
    </xf>
    <xf numFmtId="0" fontId="0" fillId="2" borderId="5" xfId="0" applyFont="1" applyFill="1" applyBorder="1" applyAlignment="1">
      <alignment horizontal="center" vertical="center"/>
    </xf>
    <xf numFmtId="0" fontId="0" fillId="0" borderId="5" xfId="0" applyFont="1" applyBorder="1" applyAlignment="1">
      <alignment horizontal="center" vertical="center"/>
    </xf>
    <xf numFmtId="0" fontId="2" fillId="0" borderId="3" xfId="4965" applyFont="1" applyBorder="1" applyAlignment="1">
      <alignment horizontal="center" vertical="center"/>
    </xf>
    <xf numFmtId="0" fontId="2" fillId="2" borderId="3" xfId="0" applyFont="1" applyFill="1" applyBorder="1" applyAlignment="1">
      <alignment horizontal="center"/>
    </xf>
    <xf numFmtId="0" fontId="2" fillId="0" borderId="3" xfId="0" applyFont="1" applyBorder="1" applyAlignment="1">
      <alignment horizontal="center" vertical="center"/>
    </xf>
    <xf numFmtId="0" fontId="2" fillId="2" borderId="3" xfId="4965" applyFont="1" applyFill="1" applyBorder="1" applyAlignment="1">
      <alignment horizontal="center" vertical="center"/>
    </xf>
    <xf numFmtId="0" fontId="2" fillId="2" borderId="3" xfId="0" applyFont="1" applyFill="1" applyBorder="1" applyAlignment="1">
      <alignment horizontal="center" vertical="center"/>
    </xf>
    <xf numFmtId="0" fontId="15" fillId="0" borderId="0" xfId="0" applyFont="1" applyAlignment="1">
      <alignment horizontal="center" vertical="center"/>
    </xf>
    <xf numFmtId="0" fontId="2" fillId="0" borderId="13" xfId="0" applyFont="1" applyBorder="1" applyAlignment="1">
      <alignment horizontal="center" vertical="center"/>
    </xf>
    <xf numFmtId="0" fontId="2" fillId="0" borderId="6" xfId="0" applyFont="1" applyBorder="1" applyAlignment="1">
      <alignment horizontal="center" vertical="center"/>
    </xf>
    <xf numFmtId="0" fontId="2" fillId="0" borderId="8" xfId="0" applyFont="1" applyBorder="1" applyAlignment="1">
      <alignment horizontal="center" vertical="center"/>
    </xf>
    <xf numFmtId="0" fontId="0" fillId="0" borderId="0" xfId="0" applyFont="1" applyBorder="1" applyAlignment="1">
      <alignment horizontal="center"/>
    </xf>
    <xf numFmtId="0" fontId="3" fillId="3" borderId="2" xfId="4965" applyFont="1" applyFill="1" applyBorder="1" applyAlignment="1">
      <alignment horizontal="left" vertical="center"/>
    </xf>
    <xf numFmtId="0" fontId="0" fillId="0" borderId="3" xfId="0" applyFont="1" applyBorder="1" applyAlignment="1">
      <alignment horizontal="center" vertical="center"/>
    </xf>
    <xf numFmtId="0" fontId="0" fillId="0" borderId="3" xfId="0" applyFont="1" applyBorder="1" applyAlignment="1">
      <alignment horizontal="center"/>
    </xf>
    <xf numFmtId="0" fontId="2" fillId="3" borderId="2" xfId="4965" applyFont="1" applyFill="1" applyBorder="1" applyAlignment="1">
      <alignment horizontal="left" vertical="center"/>
    </xf>
    <xf numFmtId="0" fontId="2" fillId="3" borderId="3" xfId="0" applyFont="1" applyFill="1" applyBorder="1" applyAlignment="1">
      <alignment horizontal="center"/>
    </xf>
    <xf numFmtId="0" fontId="2" fillId="0" borderId="3" xfId="0" applyFont="1" applyBorder="1" applyAlignment="1">
      <alignment horizontal="center"/>
    </xf>
    <xf numFmtId="0" fontId="16" fillId="0" borderId="3" xfId="0" applyFont="1" applyBorder="1" applyAlignment="1">
      <alignment horizontal="center"/>
    </xf>
    <xf numFmtId="0" fontId="2" fillId="3" borderId="3" xfId="0" applyFont="1" applyFill="1" applyBorder="1" applyAlignment="1">
      <alignment horizontal="center" vertical="center"/>
    </xf>
    <xf numFmtId="0" fontId="13" fillId="3" borderId="3" xfId="0" applyFont="1" applyFill="1" applyBorder="1" applyAlignment="1">
      <alignment horizontal="center"/>
    </xf>
    <xf numFmtId="0" fontId="13" fillId="0" borderId="3" xfId="0" applyFont="1" applyBorder="1" applyAlignment="1">
      <alignment horizontal="center"/>
    </xf>
    <xf numFmtId="0" fontId="2" fillId="0" borderId="13" xfId="0" applyFont="1" applyBorder="1" applyAlignment="1">
      <alignment horizontal="center" vertical="center" wrapText="1"/>
    </xf>
    <xf numFmtId="0" fontId="18" fillId="0" borderId="3" xfId="4965" applyFont="1" applyBorder="1" applyAlignment="1">
      <alignment horizontal="center" vertical="center" wrapText="1"/>
    </xf>
    <xf numFmtId="0" fontId="18" fillId="0" borderId="2" xfId="4965" applyFont="1" applyBorder="1" applyAlignment="1">
      <alignment horizontal="center" vertical="center" wrapText="1"/>
    </xf>
    <xf numFmtId="0" fontId="4" fillId="0" borderId="6" xfId="0" applyFont="1" applyBorder="1" applyAlignment="1">
      <alignment horizontal="center" vertical="center" wrapText="1"/>
    </xf>
    <xf numFmtId="0" fontId="2" fillId="0" borderId="6" xfId="0" applyFont="1" applyBorder="1" applyAlignment="1">
      <alignment horizontal="center" vertical="center" wrapText="1"/>
    </xf>
    <xf numFmtId="0" fontId="5" fillId="2" borderId="6" xfId="11604" applyFont="1" applyFill="1" applyBorder="1" applyAlignment="1">
      <alignment horizontal="center" vertical="center"/>
    </xf>
    <xf numFmtId="0" fontId="2" fillId="0" borderId="5" xfId="17078" applyFont="1" applyBorder="1" applyAlignment="1">
      <alignment horizontal="center" vertical="center"/>
    </xf>
    <xf numFmtId="0" fontId="7" fillId="2" borderId="10" xfId="11604" applyFont="1" applyFill="1" applyBorder="1" applyAlignment="1">
      <alignment horizontal="center" vertical="center"/>
    </xf>
    <xf numFmtId="0" fontId="8" fillId="4" borderId="10" xfId="11604" applyFont="1" applyFill="1" applyBorder="1" applyAlignment="1">
      <alignment horizontal="center" vertical="center"/>
    </xf>
    <xf numFmtId="0" fontId="2" fillId="5" borderId="5" xfId="17078" applyFont="1" applyFill="1" applyBorder="1" applyAlignment="1">
      <alignment horizontal="center" vertical="center"/>
    </xf>
    <xf numFmtId="0" fontId="7" fillId="4" borderId="10" xfId="11604" applyFont="1" applyFill="1" applyBorder="1" applyAlignment="1">
      <alignment horizontal="center" vertical="center"/>
    </xf>
    <xf numFmtId="0" fontId="7" fillId="2" borderId="12" xfId="11604" applyFont="1" applyFill="1" applyBorder="1" applyAlignment="1">
      <alignment horizontal="center" vertical="center"/>
    </xf>
    <xf numFmtId="0" fontId="18" fillId="0" borderId="4" xfId="4965" applyFont="1" applyBorder="1" applyAlignment="1">
      <alignment horizontal="center" vertical="center" wrapText="1"/>
    </xf>
    <xf numFmtId="0" fontId="4" fillId="0" borderId="8" xfId="0" applyFont="1" applyBorder="1" applyAlignment="1">
      <alignment horizontal="center" vertical="center" wrapText="1"/>
    </xf>
    <xf numFmtId="0" fontId="2" fillId="0" borderId="3" xfId="17078" applyFont="1" applyBorder="1" applyAlignment="1">
      <alignment horizontal="center" vertical="center"/>
    </xf>
    <xf numFmtId="0" fontId="2" fillId="5" borderId="3" xfId="17078" applyFont="1" applyFill="1" applyBorder="1" applyAlignment="1">
      <alignment horizontal="center" vertical="center"/>
    </xf>
    <xf numFmtId="0" fontId="0" fillId="2" borderId="0" xfId="0" applyFill="1"/>
    <xf numFmtId="0" fontId="15" fillId="0" borderId="0" xfId="4965" applyFont="1" applyAlignment="1">
      <alignment horizontal="center" vertical="center"/>
    </xf>
    <xf numFmtId="0" fontId="19" fillId="0" borderId="1" xfId="4965" applyFont="1" applyBorder="1" applyAlignment="1">
      <alignment vertical="center"/>
    </xf>
    <xf numFmtId="0" fontId="11" fillId="0" borderId="1" xfId="4965" applyFont="1" applyBorder="1" applyAlignment="1">
      <alignment horizontal="center" vertical="center"/>
    </xf>
    <xf numFmtId="0" fontId="0" fillId="0" borderId="0" xfId="0" applyBorder="1" applyAlignment="1">
      <alignment wrapText="1"/>
    </xf>
    <xf numFmtId="0" fontId="18" fillId="0" borderId="5" xfId="4965" applyFont="1" applyBorder="1" applyAlignment="1">
      <alignment horizontal="center" vertical="center" wrapText="1"/>
    </xf>
    <xf numFmtId="0" fontId="2" fillId="2" borderId="2" xfId="4965" applyFont="1" applyFill="1" applyBorder="1" applyAlignment="1">
      <alignment horizontal="center" vertical="center"/>
    </xf>
    <xf numFmtId="0" fontId="2" fillId="0" borderId="5" xfId="16630" applyFont="1" applyBorder="1" applyAlignment="1">
      <alignment horizontal="center" vertical="center"/>
    </xf>
    <xf numFmtId="0" fontId="2" fillId="0" borderId="3" xfId="16630" applyFont="1" applyBorder="1" applyAlignment="1">
      <alignment horizontal="center" vertical="center"/>
    </xf>
    <xf numFmtId="0" fontId="0" fillId="2" borderId="0" xfId="0" applyFill="1" applyBorder="1"/>
    <xf numFmtId="0" fontId="2" fillId="0" borderId="2" xfId="4965" applyFont="1" applyFill="1" applyBorder="1" applyAlignment="1">
      <alignment horizontal="center" vertical="center"/>
    </xf>
    <xf numFmtId="0" fontId="2" fillId="2" borderId="5" xfId="16630" applyFont="1" applyFill="1" applyBorder="1" applyAlignment="1">
      <alignment horizontal="center" vertical="center"/>
    </xf>
    <xf numFmtId="0" fontId="2" fillId="2" borderId="3" xfId="16630" applyFont="1" applyFill="1" applyBorder="1" applyAlignment="1">
      <alignment horizontal="center" vertical="center"/>
    </xf>
    <xf numFmtId="0" fontId="0" fillId="2" borderId="0" xfId="0" applyFont="1" applyFill="1" applyBorder="1"/>
    <xf numFmtId="0" fontId="2" fillId="0" borderId="1" xfId="0" applyFont="1" applyBorder="1" applyAlignment="1">
      <alignment horizontal="center" vertical="center" wrapText="1"/>
    </xf>
    <xf numFmtId="0" fontId="2" fillId="0" borderId="3" xfId="0" applyFont="1" applyBorder="1" applyAlignment="1">
      <alignment horizontal="center" vertical="center" wrapText="1"/>
    </xf>
    <xf numFmtId="0" fontId="4" fillId="0" borderId="15" xfId="0" applyFont="1" applyBorder="1" applyAlignment="1">
      <alignment horizontal="center" vertical="center" wrapText="1"/>
    </xf>
    <xf numFmtId="0" fontId="5" fillId="2" borderId="8" xfId="11604" applyFont="1" applyFill="1" applyBorder="1" applyAlignment="1">
      <alignment horizontal="center" vertical="center"/>
    </xf>
    <xf numFmtId="0" fontId="20" fillId="0" borderId="10" xfId="0" applyFont="1" applyBorder="1" applyAlignment="1">
      <alignment horizontal="center" vertical="center"/>
    </xf>
    <xf numFmtId="0" fontId="20" fillId="0" borderId="0" xfId="0" applyFont="1" applyBorder="1" applyAlignment="1">
      <alignment horizontal="center" vertical="center"/>
    </xf>
    <xf numFmtId="0" fontId="20" fillId="0" borderId="7" xfId="0" applyFont="1" applyBorder="1" applyAlignment="1">
      <alignment horizontal="center" vertical="center"/>
    </xf>
    <xf numFmtId="0" fontId="20" fillId="0" borderId="8" xfId="0" applyFont="1" applyBorder="1" applyAlignment="1">
      <alignment horizontal="center" vertical="center"/>
    </xf>
    <xf numFmtId="0" fontId="8" fillId="5" borderId="10" xfId="11604" applyFont="1" applyFill="1" applyBorder="1" applyAlignment="1">
      <alignment horizontal="center" vertical="center"/>
    </xf>
    <xf numFmtId="0" fontId="21" fillId="5" borderId="10" xfId="0" applyFont="1" applyFill="1" applyBorder="1" applyAlignment="1">
      <alignment horizontal="center" vertical="center"/>
    </xf>
    <xf numFmtId="0" fontId="21" fillId="5" borderId="0" xfId="0" applyFont="1" applyFill="1" applyBorder="1" applyAlignment="1">
      <alignment horizontal="center" vertical="center"/>
    </xf>
    <xf numFmtId="0" fontId="7" fillId="5" borderId="10" xfId="11604" applyFont="1" applyFill="1" applyBorder="1" applyAlignment="1">
      <alignment horizontal="center" vertical="center"/>
    </xf>
    <xf numFmtId="0" fontId="20" fillId="5" borderId="10" xfId="0" applyFont="1" applyFill="1" applyBorder="1" applyAlignment="1">
      <alignment horizontal="center" vertical="center"/>
    </xf>
    <xf numFmtId="0" fontId="20" fillId="5" borderId="0" xfId="0" applyFont="1" applyFill="1" applyBorder="1" applyAlignment="1">
      <alignment horizontal="center" vertical="center"/>
    </xf>
    <xf numFmtId="0" fontId="5" fillId="2" borderId="12" xfId="11604" applyFont="1" applyFill="1" applyBorder="1" applyAlignment="1">
      <alignment horizontal="center" vertical="center"/>
    </xf>
    <xf numFmtId="0" fontId="20" fillId="0" borderId="12" xfId="0" applyFont="1" applyBorder="1" applyAlignment="1">
      <alignment horizontal="center" vertical="center"/>
    </xf>
    <xf numFmtId="0" fontId="20" fillId="0" borderId="1" xfId="0" applyFont="1" applyBorder="1" applyAlignment="1">
      <alignment horizontal="center" vertical="center"/>
    </xf>
    <xf numFmtId="0" fontId="20" fillId="0" borderId="15" xfId="0" applyFont="1" applyBorder="1" applyAlignment="1">
      <alignment horizontal="center" vertical="center"/>
    </xf>
    <xf numFmtId="0" fontId="20" fillId="0" borderId="13" xfId="0" applyFont="1" applyBorder="1" applyAlignment="1">
      <alignment horizontal="center" vertical="center"/>
    </xf>
    <xf numFmtId="0" fontId="22" fillId="2" borderId="7" xfId="17978" applyFont="1" applyFill="1" applyBorder="1" applyAlignment="1">
      <alignment horizontal="center" vertical="center"/>
    </xf>
    <xf numFmtId="0" fontId="22" fillId="2" borderId="0" xfId="17978" applyFont="1" applyFill="1" applyBorder="1" applyAlignment="1">
      <alignment horizontal="center" vertical="center"/>
    </xf>
    <xf numFmtId="0" fontId="9" fillId="5" borderId="0" xfId="17978" applyFont="1" applyFill="1" applyBorder="1" applyAlignment="1">
      <alignment horizontal="center" vertical="center"/>
    </xf>
    <xf numFmtId="0" fontId="22" fillId="5" borderId="0" xfId="17978" applyFont="1" applyFill="1" applyBorder="1" applyAlignment="1">
      <alignment horizontal="center" vertical="center"/>
    </xf>
    <xf numFmtId="0" fontId="22" fillId="2" borderId="1" xfId="17978" applyFont="1" applyFill="1" applyBorder="1" applyAlignment="1">
      <alignment horizontal="center" vertical="center"/>
    </xf>
    <xf numFmtId="0" fontId="23" fillId="0" borderId="0" xfId="0" applyFont="1" applyBorder="1"/>
    <xf numFmtId="0" fontId="19" fillId="0" borderId="1" xfId="0" applyFont="1" applyBorder="1" applyAlignment="1">
      <alignment vertical="center"/>
    </xf>
    <xf numFmtId="177" fontId="11" fillId="0" borderId="1" xfId="0" applyNumberFormat="1" applyFont="1" applyBorder="1" applyAlignment="1">
      <alignment horizontal="center" vertical="center"/>
    </xf>
    <xf numFmtId="0" fontId="25" fillId="0" borderId="13" xfId="0" applyFont="1" applyBorder="1" applyAlignment="1">
      <alignment horizontal="left" vertical="center" wrapText="1"/>
    </xf>
    <xf numFmtId="177" fontId="2" fillId="0" borderId="3" xfId="0" applyNumberFormat="1" applyFont="1" applyFill="1" applyBorder="1" applyAlignment="1">
      <alignment horizontal="center" vertical="center"/>
    </xf>
    <xf numFmtId="0" fontId="26" fillId="0" borderId="0" xfId="0" applyFont="1" applyBorder="1" applyAlignment="1">
      <alignment horizontal="center"/>
    </xf>
    <xf numFmtId="0" fontId="3" fillId="5" borderId="2" xfId="4965" applyFont="1" applyFill="1" applyBorder="1" applyAlignment="1">
      <alignment horizontal="left" vertical="center"/>
    </xf>
    <xf numFmtId="0" fontId="0" fillId="5" borderId="5" xfId="0" applyFont="1" applyFill="1" applyBorder="1" applyAlignment="1">
      <alignment horizontal="center" vertical="center"/>
    </xf>
    <xf numFmtId="0" fontId="0" fillId="5" borderId="5" xfId="0" applyFont="1" applyFill="1" applyBorder="1" applyAlignment="1">
      <alignment horizontal="center"/>
    </xf>
    <xf numFmtId="0" fontId="0" fillId="5" borderId="3" xfId="0" applyFont="1" applyFill="1" applyBorder="1" applyAlignment="1">
      <alignment horizontal="center"/>
    </xf>
    <xf numFmtId="177" fontId="0" fillId="5" borderId="3" xfId="0" applyNumberFormat="1" applyFont="1" applyFill="1" applyBorder="1" applyAlignment="1">
      <alignment horizontal="center"/>
    </xf>
    <xf numFmtId="0" fontId="2" fillId="5" borderId="2" xfId="4965" applyFont="1" applyFill="1" applyBorder="1" applyAlignment="1">
      <alignment horizontal="left" vertical="center"/>
    </xf>
    <xf numFmtId="0" fontId="2" fillId="5" borderId="5" xfId="0" applyFont="1" applyFill="1" applyBorder="1" applyAlignment="1">
      <alignment horizontal="center" vertical="center"/>
    </xf>
    <xf numFmtId="0" fontId="2" fillId="5" borderId="5" xfId="0" applyFont="1" applyFill="1" applyBorder="1" applyAlignment="1">
      <alignment horizontal="center"/>
    </xf>
    <xf numFmtId="177" fontId="2" fillId="5" borderId="3" xfId="0" applyNumberFormat="1" applyFont="1" applyFill="1" applyBorder="1" applyAlignment="1">
      <alignment horizontal="center"/>
    </xf>
    <xf numFmtId="177" fontId="2" fillId="0" borderId="3" xfId="0" applyNumberFormat="1" applyFont="1" applyFill="1" applyBorder="1" applyAlignment="1">
      <alignment horizontal="center"/>
    </xf>
    <xf numFmtId="0" fontId="16" fillId="5" borderId="5" xfId="0" applyFont="1" applyFill="1" applyBorder="1" applyAlignment="1">
      <alignment horizontal="center"/>
    </xf>
    <xf numFmtId="0" fontId="13" fillId="5" borderId="3" xfId="0" applyFont="1" applyFill="1" applyBorder="1" applyAlignment="1">
      <alignment horizontal="center" vertical="center"/>
    </xf>
    <xf numFmtId="177" fontId="16" fillId="5" borderId="3" xfId="0" applyNumberFormat="1" applyFont="1" applyFill="1" applyBorder="1" applyAlignment="1">
      <alignment horizontal="center"/>
    </xf>
    <xf numFmtId="0" fontId="2" fillId="5" borderId="3" xfId="0" applyFont="1" applyFill="1" applyBorder="1" applyAlignment="1">
      <alignment horizontal="center"/>
    </xf>
    <xf numFmtId="0" fontId="13" fillId="0" borderId="3" xfId="0" applyFont="1" applyBorder="1" applyAlignment="1">
      <alignment horizontal="center" vertical="center"/>
    </xf>
    <xf numFmtId="0" fontId="13" fillId="5" borderId="5" xfId="0" applyFont="1" applyFill="1" applyBorder="1" applyAlignment="1">
      <alignment horizontal="center"/>
    </xf>
    <xf numFmtId="0" fontId="13" fillId="2" borderId="5" xfId="0" applyFont="1" applyFill="1" applyBorder="1" applyAlignment="1">
      <alignment horizontal="center"/>
    </xf>
    <xf numFmtId="0" fontId="13" fillId="5" borderId="3" xfId="0" applyFont="1" applyFill="1" applyBorder="1" applyAlignment="1">
      <alignment horizontal="center"/>
    </xf>
    <xf numFmtId="177" fontId="13" fillId="5" borderId="3" xfId="0" applyNumberFormat="1" applyFont="1" applyFill="1" applyBorder="1" applyAlignment="1">
      <alignment horizontal="center"/>
    </xf>
    <xf numFmtId="0" fontId="28" fillId="0" borderId="0" xfId="17070" applyFont="1" applyBorder="1" applyAlignment="1">
      <alignment horizontal="center" vertical="center"/>
    </xf>
    <xf numFmtId="0" fontId="28" fillId="0" borderId="1" xfId="17070" applyFont="1" applyBorder="1" applyAlignment="1">
      <alignment horizontal="center" vertical="center"/>
    </xf>
    <xf numFmtId="0" fontId="29" fillId="0" borderId="0" xfId="17070" applyFont="1" applyBorder="1" applyAlignment="1">
      <alignment horizontal="center" vertical="center"/>
    </xf>
    <xf numFmtId="0" fontId="29" fillId="0" borderId="4" xfId="17070" applyFont="1" applyBorder="1" applyAlignment="1">
      <alignment horizontal="center" vertical="center"/>
    </xf>
    <xf numFmtId="0" fontId="13" fillId="2" borderId="5" xfId="17070" applyFont="1" applyFill="1" applyBorder="1" applyAlignment="1">
      <alignment horizontal="center" vertical="center" wrapText="1"/>
    </xf>
    <xf numFmtId="0" fontId="2" fillId="2" borderId="5" xfId="17070" applyFont="1" applyFill="1" applyBorder="1" applyAlignment="1">
      <alignment horizontal="center" vertical="center" wrapText="1"/>
    </xf>
    <xf numFmtId="0" fontId="2" fillId="2" borderId="3" xfId="17070" applyFont="1" applyFill="1" applyBorder="1" applyAlignment="1">
      <alignment horizontal="center" vertical="center" wrapText="1"/>
    </xf>
    <xf numFmtId="0" fontId="13" fillId="2" borderId="2" xfId="17070" applyFont="1" applyFill="1" applyBorder="1" applyAlignment="1">
      <alignment horizontal="center" vertical="center"/>
    </xf>
    <xf numFmtId="0" fontId="13" fillId="2" borderId="4" xfId="17070" applyFont="1" applyFill="1" applyBorder="1" applyAlignment="1">
      <alignment horizontal="center" vertical="center"/>
    </xf>
    <xf numFmtId="0" fontId="2" fillId="0" borderId="2" xfId="17070" applyFont="1" applyBorder="1" applyAlignment="1">
      <alignment horizontal="center" vertical="center"/>
    </xf>
    <xf numFmtId="0" fontId="29" fillId="0" borderId="1" xfId="17070" applyFont="1" applyBorder="1" applyAlignment="1">
      <alignment horizontal="center" vertical="center"/>
    </xf>
    <xf numFmtId="0" fontId="28" fillId="0" borderId="4" xfId="17070" applyFont="1" applyBorder="1" applyAlignment="1">
      <alignment horizontal="center" vertical="center"/>
    </xf>
    <xf numFmtId="0" fontId="2" fillId="2" borderId="11" xfId="17070" applyFont="1" applyFill="1" applyBorder="1" applyAlignment="1">
      <alignment horizontal="center" vertical="center" wrapText="1"/>
    </xf>
    <xf numFmtId="0" fontId="2" fillId="2" borderId="5" xfId="17070" applyFont="1" applyFill="1" applyBorder="1" applyAlignment="1">
      <alignment horizontal="center" vertical="center"/>
    </xf>
    <xf numFmtId="0" fontId="2" fillId="2" borderId="2" xfId="17070" applyFont="1" applyFill="1" applyBorder="1" applyAlignment="1">
      <alignment horizontal="center" vertical="center"/>
    </xf>
    <xf numFmtId="0" fontId="2" fillId="2" borderId="7" xfId="17070" applyFont="1" applyFill="1" applyBorder="1" applyAlignment="1">
      <alignment vertical="center"/>
    </xf>
    <xf numFmtId="176" fontId="13" fillId="2" borderId="4" xfId="17070" applyNumberFormat="1" applyFont="1" applyFill="1" applyBorder="1" applyAlignment="1">
      <alignment horizontal="center" vertical="center"/>
    </xf>
    <xf numFmtId="0" fontId="12" fillId="0" borderId="0" xfId="0" applyFont="1"/>
    <xf numFmtId="0" fontId="0" fillId="0" borderId="0" xfId="0" applyAlignment="1">
      <alignment horizontal="center" vertical="center"/>
    </xf>
    <xf numFmtId="57" fontId="0" fillId="0" borderId="0" xfId="0" applyNumberFormat="1"/>
    <xf numFmtId="0" fontId="0" fillId="0" borderId="0" xfId="0" applyAlignment="1">
      <alignment horizontal="left" vertical="center"/>
    </xf>
    <xf numFmtId="0" fontId="0" fillId="0" borderId="0" xfId="0" applyAlignment="1">
      <alignment wrapText="1"/>
    </xf>
    <xf numFmtId="0" fontId="30" fillId="0" borderId="0" xfId="0" applyFont="1" applyAlignment="1">
      <alignment horizontal="center" vertical="center" wrapText="1"/>
    </xf>
    <xf numFmtId="0" fontId="1" fillId="0" borderId="0" xfId="0" applyFont="1" applyAlignment="1">
      <alignment horizontal="center" vertical="center"/>
    </xf>
    <xf numFmtId="0" fontId="2" fillId="0" borderId="0" xfId="0" applyFont="1" applyAlignment="1">
      <alignment wrapText="1"/>
    </xf>
    <xf numFmtId="0" fontId="0" fillId="0" borderId="0" xfId="0" applyFont="1" applyAlignment="1">
      <alignment wrapText="1"/>
    </xf>
    <xf numFmtId="0" fontId="2" fillId="0" borderId="0" xfId="0" applyFont="1" applyAlignment="1">
      <alignment vertical="center" wrapText="1"/>
    </xf>
    <xf numFmtId="0" fontId="0" fillId="0" borderId="0" xfId="0" applyFont="1" applyAlignment="1">
      <alignment vertical="center" wrapText="1"/>
    </xf>
    <xf numFmtId="0" fontId="2" fillId="0" borderId="8" xfId="0" applyFont="1" applyBorder="1" applyAlignment="1">
      <alignment horizontal="center" vertical="center"/>
    </xf>
    <xf numFmtId="57" fontId="68" fillId="0" borderId="0" xfId="0" applyNumberFormat="1" applyFont="1"/>
    <xf numFmtId="0" fontId="70" fillId="0" borderId="0" xfId="0" applyFont="1"/>
    <xf numFmtId="0" fontId="70" fillId="0" borderId="0" xfId="0" applyFont="1" applyAlignment="1">
      <alignment horizontal="center" vertical="center"/>
    </xf>
    <xf numFmtId="0" fontId="12" fillId="0" borderId="0" xfId="0" applyFont="1" applyAlignment="1">
      <alignment vertical="center" wrapText="1"/>
    </xf>
    <xf numFmtId="0" fontId="68" fillId="0" borderId="0" xfId="0" applyFont="1" applyFill="1" applyAlignment="1">
      <alignment vertical="center" wrapText="1"/>
    </xf>
    <xf numFmtId="0" fontId="2" fillId="0" borderId="5" xfId="16630" applyFont="1" applyFill="1" applyBorder="1" applyAlignment="1">
      <alignment horizontal="center" vertical="center"/>
    </xf>
    <xf numFmtId="0" fontId="12" fillId="0" borderId="0" xfId="0" applyFont="1" applyFill="1" applyAlignment="1">
      <alignment horizontal="left" vertical="center" wrapText="1"/>
    </xf>
    <xf numFmtId="0" fontId="28" fillId="0" borderId="0" xfId="17070" applyFont="1" applyBorder="1" applyAlignment="1">
      <alignment horizontal="center" vertical="center"/>
    </xf>
    <xf numFmtId="0" fontId="13" fillId="2" borderId="13" xfId="17070" applyFont="1" applyFill="1" applyBorder="1" applyAlignment="1">
      <alignment horizontal="center" vertical="center" wrapText="1"/>
    </xf>
    <xf numFmtId="0" fontId="13" fillId="2" borderId="15" xfId="17070" applyFont="1" applyFill="1" applyBorder="1" applyAlignment="1">
      <alignment horizontal="center" vertical="center" wrapText="1"/>
    </xf>
    <xf numFmtId="177" fontId="2" fillId="0" borderId="3" xfId="0" applyNumberFormat="1" applyFont="1" applyBorder="1" applyAlignment="1">
      <alignment horizontal="center" vertical="center" wrapText="1"/>
    </xf>
    <xf numFmtId="177" fontId="2" fillId="0" borderId="5" xfId="0" applyNumberFormat="1" applyFont="1" applyBorder="1" applyAlignment="1">
      <alignment horizontal="center" vertical="center" wrapText="1"/>
    </xf>
    <xf numFmtId="0" fontId="13" fillId="2" borderId="7" xfId="17070" applyFont="1" applyFill="1" applyBorder="1" applyAlignment="1">
      <alignment horizontal="center" vertical="center" wrapText="1"/>
    </xf>
    <xf numFmtId="0" fontId="13" fillId="2" borderId="1" xfId="17070" applyFont="1" applyFill="1" applyBorder="1" applyAlignment="1">
      <alignment horizontal="center" vertical="center" wrapText="1"/>
    </xf>
    <xf numFmtId="0" fontId="24" fillId="0" borderId="0" xfId="4965" applyFont="1" applyAlignment="1">
      <alignment horizontal="center" vertical="center"/>
    </xf>
    <xf numFmtId="0" fontId="27" fillId="0" borderId="7" xfId="0" applyFont="1" applyBorder="1" applyAlignment="1">
      <alignment horizontal="left" vertical="center" wrapText="1"/>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6" xfId="0" applyFont="1" applyBorder="1" applyAlignment="1">
      <alignment horizontal="center" vertical="center" wrapText="1"/>
    </xf>
    <xf numFmtId="0" fontId="2" fillId="0" borderId="9" xfId="0" applyFont="1" applyBorder="1" applyAlignment="1">
      <alignment horizontal="center" vertical="center" wrapText="1"/>
    </xf>
    <xf numFmtId="0" fontId="2" fillId="0" borderId="6" xfId="0" applyFont="1" applyBorder="1" applyAlignment="1">
      <alignment horizontal="center" vertical="center"/>
    </xf>
    <xf numFmtId="0" fontId="2" fillId="0" borderId="9" xfId="0" applyFont="1" applyBorder="1" applyAlignment="1">
      <alignment horizontal="center" vertical="center"/>
    </xf>
    <xf numFmtId="0" fontId="2" fillId="0" borderId="8" xfId="0" applyFont="1" applyBorder="1" applyAlignment="1">
      <alignment horizontal="center" vertical="center"/>
    </xf>
    <xf numFmtId="0" fontId="2" fillId="0" borderId="10" xfId="0" applyFont="1" applyBorder="1" applyAlignment="1">
      <alignment horizontal="center" vertical="center"/>
    </xf>
    <xf numFmtId="0" fontId="14" fillId="0" borderId="0" xfId="0" applyFont="1" applyAlignment="1">
      <alignment horizontal="center" vertical="center" wrapText="1"/>
    </xf>
    <xf numFmtId="0" fontId="2" fillId="0" borderId="13"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1"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12" xfId="0" applyFont="1" applyBorder="1" applyAlignment="1">
      <alignment horizontal="center" vertical="center" wrapText="1"/>
    </xf>
    <xf numFmtId="0" fontId="18" fillId="0" borderId="1" xfId="0" applyFont="1" applyBorder="1" applyAlignment="1">
      <alignment horizontal="center" vertical="center" wrapText="1"/>
    </xf>
    <xf numFmtId="0" fontId="1" fillId="0" borderId="0" xfId="4965" applyFont="1" applyBorder="1" applyAlignment="1">
      <alignment horizontal="center" vertical="center"/>
    </xf>
    <xf numFmtId="0" fontId="11" fillId="0" borderId="1" xfId="0" applyFont="1" applyBorder="1" applyAlignment="1">
      <alignment horizontal="center" vertical="center"/>
    </xf>
    <xf numFmtId="0" fontId="18" fillId="0" borderId="3" xfId="0" applyFont="1" applyBorder="1" applyAlignment="1">
      <alignment horizontal="center" vertical="center" wrapText="1"/>
    </xf>
    <xf numFmtId="0" fontId="18" fillId="0" borderId="4"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3" xfId="4965" applyFont="1" applyBorder="1" applyAlignment="1">
      <alignment horizontal="center" vertical="center" wrapText="1"/>
    </xf>
    <xf numFmtId="0" fontId="18" fillId="0" borderId="4" xfId="4965" applyFont="1" applyBorder="1" applyAlignment="1">
      <alignment horizontal="center" vertical="center" wrapText="1"/>
    </xf>
    <xf numFmtId="0" fontId="18" fillId="0" borderId="2" xfId="4965" applyFont="1" applyBorder="1" applyAlignment="1">
      <alignment horizontal="center" vertical="center" wrapText="1"/>
    </xf>
    <xf numFmtId="0" fontId="13" fillId="0" borderId="13" xfId="4965" applyFont="1" applyBorder="1" applyAlignment="1">
      <alignment horizontal="center" vertical="center" wrapText="1"/>
    </xf>
    <xf numFmtId="0" fontId="13" fillId="0" borderId="15" xfId="4965" applyFont="1" applyBorder="1" applyAlignment="1">
      <alignment horizontal="center" vertical="center" wrapText="1"/>
    </xf>
    <xf numFmtId="0" fontId="18" fillId="0" borderId="7" xfId="4965" applyFont="1" applyBorder="1" applyAlignment="1">
      <alignment horizontal="center" vertical="center" wrapText="1"/>
    </xf>
    <xf numFmtId="0" fontId="18" fillId="0" borderId="1" xfId="4965" applyFont="1" applyBorder="1" applyAlignment="1">
      <alignment horizontal="center" vertical="center" wrapText="1"/>
    </xf>
    <xf numFmtId="0" fontId="2" fillId="0" borderId="15" xfId="0" applyFont="1" applyBorder="1" applyAlignment="1">
      <alignment horizontal="center" vertical="center" wrapText="1"/>
    </xf>
    <xf numFmtId="0" fontId="1" fillId="0" borderId="0" xfId="4965" applyFont="1" applyAlignment="1">
      <alignment horizontal="center" vertical="center"/>
    </xf>
    <xf numFmtId="0" fontId="17" fillId="0" borderId="7" xfId="0" applyFont="1" applyBorder="1" applyAlignment="1">
      <alignment horizontal="center" vertical="center"/>
    </xf>
    <xf numFmtId="0" fontId="14" fillId="0" borderId="7" xfId="0" applyFont="1" applyBorder="1" applyAlignment="1">
      <alignment horizontal="left"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4965" applyFont="1" applyBorder="1" applyAlignment="1">
      <alignment horizontal="center" vertical="center" wrapText="1"/>
    </xf>
    <xf numFmtId="0" fontId="3" fillId="0" borderId="4" xfId="4965" applyFont="1" applyBorder="1" applyAlignment="1">
      <alignment horizontal="center" vertical="center" wrapText="1"/>
    </xf>
    <xf numFmtId="0" fontId="3" fillId="0" borderId="2" xfId="4965" applyFont="1" applyBorder="1" applyAlignment="1">
      <alignment horizontal="center" vertical="center" wrapText="1"/>
    </xf>
    <xf numFmtId="0" fontId="2" fillId="0" borderId="2" xfId="0" applyFont="1" applyBorder="1" applyAlignment="1">
      <alignment horizontal="center" vertical="center" wrapText="1"/>
    </xf>
  </cellXfs>
  <cellStyles count="23730">
    <cellStyle name="20% - 强调文字颜色 1 10" xfId="619"/>
    <cellStyle name="20% - 强调文字颜色 1 10 2" xfId="626"/>
    <cellStyle name="20% - 强调文字颜色 1 10 2 2" xfId="636"/>
    <cellStyle name="20% - 强调文字颜色 1 10 2 2 2" xfId="376"/>
    <cellStyle name="20% - 强调文字颜色 1 10 2 2 2 2" xfId="319"/>
    <cellStyle name="20% - 强调文字颜色 1 10 2 3" xfId="3"/>
    <cellStyle name="20% - 强调文字颜色 1 10 2 3 2" xfId="232"/>
    <cellStyle name="20% - 强调文字颜色 1 10 2 3 2 2" xfId="650"/>
    <cellStyle name="20% - 强调文字颜色 1 10 2 4" xfId="657"/>
    <cellStyle name="20% - 强调文字颜色 1 10 2 4 2" xfId="522"/>
    <cellStyle name="20% - 强调文字颜色 1 10 2 4 2 2" xfId="295"/>
    <cellStyle name="20% - 强调文字颜色 1 10 2 5" xfId="54"/>
    <cellStyle name="20% - 强调文字颜色 1 10 2 5 2" xfId="473"/>
    <cellStyle name="20% - 强调文字颜色 1 10 3" xfId="669"/>
    <cellStyle name="20% - 强调文字颜色 1 10 3 2" xfId="263"/>
    <cellStyle name="20% - 强调文字颜色 1 10 3 2 2" xfId="670"/>
    <cellStyle name="20% - 强调文字颜色 1 10 4" xfId="678"/>
    <cellStyle name="20% - 强调文字颜色 1 10 4 2" xfId="680"/>
    <cellStyle name="20% - 强调文字颜色 1 10 4 2 2" xfId="684"/>
    <cellStyle name="20% - 强调文字颜色 1 10 5" xfId="687"/>
    <cellStyle name="20% - 强调文字颜色 1 10 5 2" xfId="691"/>
    <cellStyle name="20% - 强调文字颜色 1 11" xfId="118"/>
    <cellStyle name="20% - 强调文字颜色 1 11 2" xfId="694"/>
    <cellStyle name="20% - 强调文字颜色 1 11 2 2" xfId="697"/>
    <cellStyle name="20% - 强调文字颜色 1 11 2 2 2" xfId="708"/>
    <cellStyle name="20% - 强调文字颜色 1 11 2 2 2 2" xfId="731"/>
    <cellStyle name="20% - 强调文字颜色 1 11 2 3" xfId="747"/>
    <cellStyle name="20% - 强调文字颜色 1 11 2 3 2" xfId="753"/>
    <cellStyle name="20% - 强调文字颜色 1 11 2 3 2 2" xfId="763"/>
    <cellStyle name="20% - 强调文字颜色 1 11 2 4" xfId="765"/>
    <cellStyle name="20% - 强调文字颜色 1 11 2 4 2" xfId="782"/>
    <cellStyle name="20% - 强调文字颜色 1 11 2 4 2 2" xfId="806"/>
    <cellStyle name="20% - 强调文字颜色 1 11 2 5" xfId="816"/>
    <cellStyle name="20% - 强调文字颜色 1 11 2 5 2" xfId="824"/>
    <cellStyle name="20% - 强调文字颜色 1 11 3" xfId="838"/>
    <cellStyle name="20% - 强调文字颜色 1 11 3 2" xfId="842"/>
    <cellStyle name="20% - 强调文字颜色 1 11 3 2 2" xfId="846"/>
    <cellStyle name="20% - 强调文字颜色 1 11 4" xfId="213"/>
    <cellStyle name="20% - 强调文字颜色 1 11 4 2" xfId="850"/>
    <cellStyle name="20% - 强调文字颜色 1 11 4 2 2" xfId="854"/>
    <cellStyle name="20% - 强调文字颜色 1 11 5" xfId="231"/>
    <cellStyle name="20% - 强调文字颜色 1 11 5 2" xfId="857"/>
    <cellStyle name="20% - 强调文字颜色 1 12" xfId="870"/>
    <cellStyle name="20% - 强调文字颜色 1 12 2" xfId="882"/>
    <cellStyle name="20% - 强调文字颜色 1 12 2 2" xfId="887"/>
    <cellStyle name="20% - 强调文字颜色 1 12 2 2 2" xfId="899"/>
    <cellStyle name="20% - 强调文字颜色 1 12 2 2 2 2" xfId="911"/>
    <cellStyle name="20% - 强调文字颜色 1 12 2 3" xfId="916"/>
    <cellStyle name="20% - 强调文字颜色 1 12 2 3 2" xfId="941"/>
    <cellStyle name="20% - 强调文字颜色 1 12 2 3 2 2" xfId="963"/>
    <cellStyle name="20% - 强调文字颜色 1 12 2 4" xfId="964"/>
    <cellStyle name="20% - 强调文字颜色 1 12 2 4 2" xfId="976"/>
    <cellStyle name="20% - 强调文字颜色 1 12 2 4 2 2" xfId="992"/>
    <cellStyle name="20% - 强调文字颜色 1 12 2 5" xfId="1010"/>
    <cellStyle name="20% - 强调文字颜色 1 12 2 5 2" xfId="1016"/>
    <cellStyle name="20% - 强调文字颜色 1 12 3" xfId="1026"/>
    <cellStyle name="20% - 强调文字颜色 1 12 3 2" xfId="1043"/>
    <cellStyle name="20% - 强调文字颜色 1 12 3 2 2" xfId="1051"/>
    <cellStyle name="20% - 强调文字颜色 1 12 4" xfId="1055"/>
    <cellStyle name="20% - 强调文字颜色 1 12 4 2" xfId="390"/>
    <cellStyle name="20% - 强调文字颜色 1 12 4 2 2" xfId="591"/>
    <cellStyle name="20% - 强调文字颜色 1 12 5" xfId="1076"/>
    <cellStyle name="20% - 强调文字颜色 1 12 5 2" xfId="1090"/>
    <cellStyle name="20% - 强调文字颜色 1 13" xfId="1096"/>
    <cellStyle name="20% - 强调文字颜色 1 13 2" xfId="25"/>
    <cellStyle name="20% - 强调文字颜色 1 13 2 2" xfId="1101"/>
    <cellStyle name="20% - 强调文字颜色 1 13 2 2 2" xfId="1109"/>
    <cellStyle name="20% - 强调文字颜色 1 13 2 2 2 2" xfId="1130"/>
    <cellStyle name="20% - 强调文字颜色 1 13 2 3" xfId="1133"/>
    <cellStyle name="20% - 强调文字颜色 1 13 2 3 2" xfId="1141"/>
    <cellStyle name="20% - 强调文字颜色 1 13 2 3 2 2" xfId="1157"/>
    <cellStyle name="20% - 强调文字颜色 1 13 2 4" xfId="778"/>
    <cellStyle name="20% - 强调文字颜色 1 13 2 4 2" xfId="797"/>
    <cellStyle name="20% - 强调文字颜色 1 13 2 4 2 2" xfId="1163"/>
    <cellStyle name="20% - 强调文字颜色 1 13 2 5" xfId="1180"/>
    <cellStyle name="20% - 强调文字颜色 1 13 2 5 2" xfId="1184"/>
    <cellStyle name="20% - 强调文字颜色 1 13 3" xfId="1195"/>
    <cellStyle name="20% - 强调文字颜色 1 13 3 2" xfId="1203"/>
    <cellStyle name="20% - 强调文字颜色 1 13 3 2 2" xfId="508"/>
    <cellStyle name="20% - 强调文字颜色 1 13 4" xfId="1217"/>
    <cellStyle name="20% - 强调文字颜色 1 13 4 2" xfId="1234"/>
    <cellStyle name="20% - 强调文字颜色 1 13 4 2 2" xfId="1238"/>
    <cellStyle name="20% - 强调文字颜色 1 13 5" xfId="1253"/>
    <cellStyle name="20% - 强调文字颜色 1 13 5 2" xfId="1267"/>
    <cellStyle name="20% - 强调文字颜色 1 14" xfId="1274"/>
    <cellStyle name="20% - 强调文字颜色 1 14 2" xfId="1293"/>
    <cellStyle name="20% - 强调文字颜色 1 14 2 2" xfId="1306"/>
    <cellStyle name="20% - 强调文字颜色 1 14 2 2 2" xfId="1318"/>
    <cellStyle name="20% - 强调文字颜色 1 14 2 2 2 2" xfId="1333"/>
    <cellStyle name="20% - 强调文字颜色 1 14 2 3" xfId="1342"/>
    <cellStyle name="20% - 强调文字颜色 1 14 2 3 2" xfId="1358"/>
    <cellStyle name="20% - 强调文字颜色 1 14 2 3 2 2" xfId="285"/>
    <cellStyle name="20% - 强调文字颜色 1 14 2 4" xfId="1363"/>
    <cellStyle name="20% - 强调文字颜色 1 14 2 4 2" xfId="1375"/>
    <cellStyle name="20% - 强调文字颜色 1 14 2 4 2 2" xfId="464"/>
    <cellStyle name="20% - 强调文字颜色 1 14 2 5" xfId="1382"/>
    <cellStyle name="20% - 强调文字颜色 1 14 2 5 2" xfId="1404"/>
    <cellStyle name="20% - 强调文字颜色 1 14 3" xfId="1424"/>
    <cellStyle name="20% - 强调文字颜色 1 14 3 2" xfId="1450"/>
    <cellStyle name="20% - 强调文字颜色 1 14 3 2 2" xfId="1458"/>
    <cellStyle name="20% - 强调文字颜色 1 14 4" xfId="1474"/>
    <cellStyle name="20% - 强调文字颜色 1 14 4 2" xfId="1489"/>
    <cellStyle name="20% - 强调文字颜色 1 14 4 2 2" xfId="1281"/>
    <cellStyle name="20% - 强调文字颜色 1 14 5" xfId="1501"/>
    <cellStyle name="20% - 强调文字颜色 1 14 5 2" xfId="1521"/>
    <cellStyle name="20% - 强调文字颜色 1 15" xfId="1525"/>
    <cellStyle name="20% - 强调文字颜色 1 15 2" xfId="1555"/>
    <cellStyle name="20% - 强调文字颜色 1 15 2 2" xfId="95"/>
    <cellStyle name="20% - 强调文字颜色 1 15 2 2 2" xfId="1577"/>
    <cellStyle name="20% - 强调文字颜色 1 15 2 2 2 2" xfId="1037"/>
    <cellStyle name="20% - 强调文字颜色 1 15 2 3" xfId="248"/>
    <cellStyle name="20% - 强调文字颜色 1 15 2 3 2" xfId="1592"/>
    <cellStyle name="20% - 强调文字颜色 1 15 2 3 2 2" xfId="1602"/>
    <cellStyle name="20% - 强调文字颜色 1 15 2 4" xfId="568"/>
    <cellStyle name="20% - 强调文字颜色 1 15 2 4 2" xfId="1614"/>
    <cellStyle name="20% - 强调文字颜色 1 15 2 4 2 2" xfId="1640"/>
    <cellStyle name="20% - 强调文字颜色 1 15 2 5" xfId="602"/>
    <cellStyle name="20% - 强调文字颜色 1 15 2 5 2" xfId="1652"/>
    <cellStyle name="20% - 强调文字颜色 1 15 3" xfId="1665"/>
    <cellStyle name="20% - 强调文字颜色 1 15 3 2" xfId="1674"/>
    <cellStyle name="20% - 强调文字颜色 1 15 3 2 2" xfId="1691"/>
    <cellStyle name="20% - 强调文字颜色 1 15 4" xfId="1698"/>
    <cellStyle name="20% - 强调文字颜色 1 15 4 2" xfId="1719"/>
    <cellStyle name="20% - 强调文字颜色 1 16" xfId="1721"/>
    <cellStyle name="20% - 强调文字颜色 1 16 2" xfId="1737"/>
    <cellStyle name="20% - 强调文字颜色 1 16 2 2" xfId="1754"/>
    <cellStyle name="20% - 强调文字颜色 1 16 2 2 2" xfId="205"/>
    <cellStyle name="20% - 强调文字颜色 1 16 2 2 2 2" xfId="1781"/>
    <cellStyle name="20% - 强调文字颜色 1 16 2 3" xfId="1792"/>
    <cellStyle name="20% - 强调文字颜色 1 16 2 3 2" xfId="1805"/>
    <cellStyle name="20% - 强调文字颜色 1 16 2 3 2 2" xfId="1816"/>
    <cellStyle name="20% - 强调文字颜色 1 16 2 4" xfId="1831"/>
    <cellStyle name="20% - 强调文字颜色 1 16 2 4 2" xfId="1854"/>
    <cellStyle name="20% - 强调文字颜色 1 16 2 4 2 2" xfId="1868"/>
    <cellStyle name="20% - 强调文字颜色 1 16 2 5" xfId="1879"/>
    <cellStyle name="20% - 强调文字颜色 1 16 2 5 2" xfId="1907"/>
    <cellStyle name="20% - 强调文字颜色 1 16 3" xfId="1913"/>
    <cellStyle name="20% - 强调文字颜色 1 16 3 2" xfId="1923"/>
    <cellStyle name="20% - 强调文字颜色 1 16 3 2 2" xfId="1937"/>
    <cellStyle name="20% - 强调文字颜色 1 16 4" xfId="1948"/>
    <cellStyle name="20% - 强调文字颜色 1 16 4 2" xfId="1965"/>
    <cellStyle name="20% - 强调文字颜色 1 16 4 2 2" xfId="1979"/>
    <cellStyle name="20% - 强调文字颜色 1 16 5" xfId="1990"/>
    <cellStyle name="20% - 强调文字颜色 1 16 5 2" xfId="2008"/>
    <cellStyle name="20% - 强调文字颜色 1 17" xfId="706"/>
    <cellStyle name="20% - 强调文字颜色 1 17 2" xfId="729"/>
    <cellStyle name="20% - 强调文字颜色 1 17 2 2" xfId="2021"/>
    <cellStyle name="20% - 强调文字颜色 1 17 2 2 2" xfId="2030"/>
    <cellStyle name="20% - 强调文字颜色 1 17 2 2 2 2" xfId="86"/>
    <cellStyle name="20% - 强调文字颜色 1 17 2 3" xfId="2050"/>
    <cellStyle name="20% - 强调文字颜色 1 17 2 3 2" xfId="2054"/>
    <cellStyle name="20% - 强调文字颜色 1 17 2 3 2 2" xfId="1462"/>
    <cellStyle name="20% - 强调文字颜色 1 17 2 4" xfId="2081"/>
    <cellStyle name="20% - 强调文字颜色 1 17 2 4 2" xfId="2093"/>
    <cellStyle name="20% - 强调文字颜色 1 17 2 4 2 2" xfId="2115"/>
    <cellStyle name="20% - 强调文字颜色 1 17 2 5" xfId="2129"/>
    <cellStyle name="20% - 强调文字颜色 1 17 2 5 2" xfId="325"/>
    <cellStyle name="20% - 强调文字颜色 1 17 3" xfId="2153"/>
    <cellStyle name="20% - 强调文字颜色 1 17 3 2" xfId="2171"/>
    <cellStyle name="20% - 强调文字颜色 1 17 3 2 2" xfId="2192"/>
    <cellStyle name="20% - 强调文字颜色 1 17 4" xfId="2215"/>
    <cellStyle name="20% - 强调文字颜色 1 17 4 2" xfId="2242"/>
    <cellStyle name="20% - 强调文字颜色 1 17 4 2 2" xfId="1431"/>
    <cellStyle name="20% - 强调文字颜色 1 17 5" xfId="2256"/>
    <cellStyle name="20% - 强调文字颜色 1 17 5 2" xfId="2288"/>
    <cellStyle name="20% - 强调文字颜色 1 18" xfId="2293"/>
    <cellStyle name="20% - 强调文字颜色 1 18 2" xfId="2306"/>
    <cellStyle name="20% - 强调文字颜色 1 18 2 2" xfId="2325"/>
    <cellStyle name="20% - 强调文字颜色 1 18 2 2 2" xfId="2336"/>
    <cellStyle name="20% - 强调文字颜色 1 18 2 2 2 2" xfId="2345"/>
    <cellStyle name="20% - 强调文字颜色 1 18 2 3" xfId="2365"/>
    <cellStyle name="20% - 强调文字颜色 1 18 2 3 2" xfId="365"/>
    <cellStyle name="20% - 强调文字颜色 1 18 2 3 2 2" xfId="2367"/>
    <cellStyle name="20% - 强调文字颜色 1 18 2 4" xfId="2386"/>
    <cellStyle name="20% - 强调文字颜色 1 18 2 4 2" xfId="2405"/>
    <cellStyle name="20% - 强调文字颜色 1 18 2 4 2 2" xfId="2414"/>
    <cellStyle name="20% - 强调文字颜色 1 18 2 5" xfId="2109"/>
    <cellStyle name="20% - 强调文字颜色 1 18 2 5 2" xfId="2123"/>
    <cellStyle name="20% - 强调文字颜色 1 18 3" xfId="2436"/>
    <cellStyle name="20% - 强调文字颜色 1 18 3 2" xfId="2459"/>
    <cellStyle name="20% - 强调文字颜色 1 18 3 2 2" xfId="2476"/>
    <cellStyle name="20% - 强调文字颜色 1 18 4" xfId="2500"/>
    <cellStyle name="20% - 强调文字颜色 1 18 4 2" xfId="2516"/>
    <cellStyle name="20% - 强调文字颜色 1 18 4 2 2" xfId="2520"/>
    <cellStyle name="20% - 强调文字颜色 1 18 5" xfId="39"/>
    <cellStyle name="20% - 强调文字颜色 1 18 5 2" xfId="2547"/>
    <cellStyle name="20% - 强调文字颜色 1 19" xfId="2553"/>
    <cellStyle name="20% - 强调文字颜色 1 19 2" xfId="2571"/>
    <cellStyle name="20% - 强调文字颜色 1 19 2 2" xfId="2588"/>
    <cellStyle name="20% - 强调文字颜色 1 19 2 2 2" xfId="2607"/>
    <cellStyle name="20% - 强调文字颜色 1 19 2 2 2 2" xfId="2611"/>
    <cellStyle name="20% - 强调文字颜色 1 19 2 3" xfId="2627"/>
    <cellStyle name="20% - 强调文字颜色 1 19 2 3 2" xfId="2636"/>
    <cellStyle name="20% - 强调文字颜色 1 19 2 3 2 2" xfId="2643"/>
    <cellStyle name="20% - 强调文字颜色 1 19 2 4" xfId="2650"/>
    <cellStyle name="20% - 强调文字颜色 1 19 2 4 2" xfId="2675"/>
    <cellStyle name="20% - 强调文字颜色 1 19 2 4 2 2" xfId="1983"/>
    <cellStyle name="20% - 强调文字颜色 1 19 2 5" xfId="2686"/>
    <cellStyle name="20% - 强调文字颜色 1 19 2 5 2" xfId="2693"/>
    <cellStyle name="20% - 强调文字颜色 1 19 3" xfId="1152"/>
    <cellStyle name="20% - 强调文字颜色 1 19 3 2" xfId="2706"/>
    <cellStyle name="20% - 强调文字颜色 1 19 3 2 2" xfId="2712"/>
    <cellStyle name="20% - 强调文字颜色 1 19 4" xfId="2716"/>
    <cellStyle name="20% - 强调文字颜色 1 19 4 2" xfId="2717"/>
    <cellStyle name="20% - 强调文字颜色 1 19 4 2 2" xfId="2718"/>
    <cellStyle name="20% - 强调文字颜色 1 19 5" xfId="2730"/>
    <cellStyle name="20% - 强调文字颜色 1 19 5 2" xfId="2740"/>
    <cellStyle name="20% - 强调文字颜色 1 2" xfId="2742"/>
    <cellStyle name="20% - 强调文字颜色 1 2 2" xfId="2743"/>
    <cellStyle name="20% - 强调文字颜色 1 2 2 2" xfId="2745"/>
    <cellStyle name="20% - 强调文字颜色 1 2 2 2 2" xfId="2749"/>
    <cellStyle name="20% - 强调文字颜色 1 2 2 2 2 2" xfId="2751"/>
    <cellStyle name="20% - 强调文字颜色 1 2 2 2 2 2 2" xfId="2753"/>
    <cellStyle name="20% - 强调文字颜色 1 2 2 2 2 2 2 2" xfId="2758"/>
    <cellStyle name="20% - 强调文字颜色 1 2 2 2 2 2 2 2 2" xfId="129"/>
    <cellStyle name="20% - 强调文字颜色 1 2 2 2 2 2 3" xfId="866"/>
    <cellStyle name="20% - 强调文字颜色 1 2 2 2 2 2 3 2" xfId="2776"/>
    <cellStyle name="20% - 强调文字颜色 1 2 2 2 2 3" xfId="2203"/>
    <cellStyle name="20% - 强调文字颜色 1 2 2 2 2 3 2" xfId="2777"/>
    <cellStyle name="20% - 强调文字颜色 1 2 2 2 2 3 2 2" xfId="2783"/>
    <cellStyle name="20% - 强调文字颜色 1 2 2 2 2 4" xfId="79"/>
    <cellStyle name="20% - 强调文字颜色 1 2 2 2 2 4 2" xfId="2784"/>
    <cellStyle name="20% - 强调文字颜色 1 2 2 2 3" xfId="2792"/>
    <cellStyle name="20% - 强调文字颜色 1 2 2 2 3 2" xfId="518"/>
    <cellStyle name="20% - 强调文字颜色 1 2 2 2 3 2 2" xfId="2817"/>
    <cellStyle name="20% - 强调文字颜色 1 2 2 2 3 2 2 2" xfId="2829"/>
    <cellStyle name="20% - 强调文字颜色 1 2 2 2 3 3" xfId="401"/>
    <cellStyle name="20% - 强调文字颜色 1 2 2 2 3 3 2" xfId="2834"/>
    <cellStyle name="20% - 强调文字颜色 1 2 2 2 4" xfId="447"/>
    <cellStyle name="20% - 强调文字颜色 1 2 2 2 4 2" xfId="2662"/>
    <cellStyle name="20% - 强调文字颜色 1 2 2 2 4 2 2" xfId="2667"/>
    <cellStyle name="20% - 强调文字颜色 1 2 2 2 5" xfId="458"/>
    <cellStyle name="20% - 强调文字颜色 1 2 2 2 5 2" xfId="2846"/>
    <cellStyle name="20% - 强调文字颜色 1 2 2 3" xfId="1482"/>
    <cellStyle name="20% - 强调文字颜色 1 2 2 3 2" xfId="1270"/>
    <cellStyle name="20% - 强调文字颜色 1 2 2 3 2 2" xfId="1287"/>
    <cellStyle name="20% - 强调文字颜色 1 2 2 3 2 2 2" xfId="1299"/>
    <cellStyle name="20% - 强调文字颜色 1 2 2 3 2 2 2 2" xfId="1308"/>
    <cellStyle name="20% - 强调文字颜色 1 2 2 3 2 2 2 2 2" xfId="1323"/>
    <cellStyle name="20% - 强调文字颜色 1 2 2 3 2 2 3" xfId="1337"/>
    <cellStyle name="20% - 强调文字颜色 1 2 2 3 2 2 3 2" xfId="1346"/>
    <cellStyle name="20% - 强调文字颜色 1 2 2 3 2 3" xfId="1413"/>
    <cellStyle name="20% - 强调文字颜色 1 2 2 3 2 3 2" xfId="1444"/>
    <cellStyle name="20% - 强调文字颜色 1 2 2 3 2 3 2 2" xfId="1454"/>
    <cellStyle name="20% - 强调文字颜色 1 2 2 3 2 4" xfId="1466"/>
    <cellStyle name="20% - 强调文字颜色 1 2 2 3 2 4 2" xfId="1483"/>
    <cellStyle name="20% - 强调文字颜色 1 2 2 3 3" xfId="1546"/>
    <cellStyle name="20% - 强调文字颜色 1 2 2 3 3 2" xfId="1564"/>
    <cellStyle name="20% - 强调文字颜色 1 2 2 3 3 2 2" xfId="97"/>
    <cellStyle name="20% - 强调文字颜色 1 2 2 3 3 2 2 2" xfId="1581"/>
    <cellStyle name="20% - 强调文字颜色 1 2 2 3 3 3" xfId="1659"/>
    <cellStyle name="20% - 强调文字颜色 1 2 2 3 3 3 2" xfId="1678"/>
    <cellStyle name="20% - 强调文字颜色 1 2 2 3 4" xfId="1735"/>
    <cellStyle name="20% - 强调文字颜色 1 2 2 3 4 2" xfId="1748"/>
    <cellStyle name="20% - 强调文字颜色 1 2 2 3 4 2 2" xfId="1772"/>
    <cellStyle name="20% - 强调文字颜色 1 2 2 3 5" xfId="721"/>
    <cellStyle name="20% - 强调文字颜色 1 2 2 3 5 2" xfId="741"/>
    <cellStyle name="20% - 强调文字颜色 1 2 2 4" xfId="2848"/>
    <cellStyle name="20% - 强调文字颜色 1 2 2 4 2" xfId="2850"/>
    <cellStyle name="20% - 强调文字颜色 1 2 2 4 2 2" xfId="2854"/>
    <cellStyle name="20% - 强调文字颜色 1 2 2 4 2 2 2" xfId="2857"/>
    <cellStyle name="20% - 强调文字颜色 1 2 2 4 3" xfId="2866"/>
    <cellStyle name="20% - 强调文字颜色 1 2 2 4 3 2" xfId="2873"/>
    <cellStyle name="20% - 强调文字颜色 1 2 2 5" xfId="2876"/>
    <cellStyle name="20% - 强调文字颜色 1 2 2 5 2" xfId="2882"/>
    <cellStyle name="20% - 强调文字颜色 1 2 2 5 2 2" xfId="611"/>
    <cellStyle name="20% - 强调文字颜色 1 2 2 6" xfId="2591"/>
    <cellStyle name="20% - 强调文字颜色 1 2 2 6 2" xfId="2594"/>
    <cellStyle name="20% - 强调文字颜色 1 2 3" xfId="2837"/>
    <cellStyle name="20% - 强调文字颜色 1 2 3 2" xfId="2894"/>
    <cellStyle name="20% - 强调文字颜色 1 2 3 2 2" xfId="2900"/>
    <cellStyle name="20% - 强调文字颜色 1 2 3 2 2 2" xfId="2904"/>
    <cellStyle name="20% - 强调文字颜色 1 2 3 3" xfId="1510"/>
    <cellStyle name="20% - 强调文字颜色 1 2 3 3 2" xfId="2912"/>
    <cellStyle name="20% - 强调文字颜色 1 2 4" xfId="2915"/>
    <cellStyle name="20% - 强调文字颜色 1 2 4 2" xfId="2944"/>
    <cellStyle name="20% - 强调文字颜色 1 2 4 2 2" xfId="2971"/>
    <cellStyle name="20% - 强调文字颜色 1 2 5" xfId="2980"/>
    <cellStyle name="20% - 强调文字颜色 1 2 5 2" xfId="2998"/>
    <cellStyle name="20% - 强调文字颜色 1 20" xfId="1524"/>
    <cellStyle name="20% - 强调文字颜色 1 20 2" xfId="1554"/>
    <cellStyle name="20% - 强调文字颜色 1 20 2 2" xfId="94"/>
    <cellStyle name="20% - 强调文字颜色 1 20 2 2 2" xfId="1576"/>
    <cellStyle name="20% - 强调文字颜色 1 20 2 2 2 2" xfId="1036"/>
    <cellStyle name="20% - 强调文字颜色 1 20 2 3" xfId="247"/>
    <cellStyle name="20% - 强调文字颜色 1 20 2 3 2" xfId="1591"/>
    <cellStyle name="20% - 强调文字颜色 1 20 2 3 2 2" xfId="1601"/>
    <cellStyle name="20% - 强调文字颜色 1 20 2 4" xfId="567"/>
    <cellStyle name="20% - 强调文字颜色 1 20 2 4 2" xfId="1613"/>
    <cellStyle name="20% - 强调文字颜色 1 20 2 4 2 2" xfId="1639"/>
    <cellStyle name="20% - 强调文字颜色 1 20 2 5" xfId="601"/>
    <cellStyle name="20% - 强调文字颜色 1 20 2 5 2" xfId="1651"/>
    <cellStyle name="20% - 强调文字颜色 1 20 3" xfId="1664"/>
    <cellStyle name="20% - 强调文字颜色 1 20 3 2" xfId="1673"/>
    <cellStyle name="20% - 强调文字颜色 1 20 3 2 2" xfId="1690"/>
    <cellStyle name="20% - 强调文字颜色 1 20 4" xfId="1697"/>
    <cellStyle name="20% - 强调文字颜色 1 20 4 2" xfId="1718"/>
    <cellStyle name="20% - 强调文字颜色 1 20 4 2 2" xfId="3016"/>
    <cellStyle name="20% - 强调文字颜色 1 20 5" xfId="3026"/>
    <cellStyle name="20% - 强调文字颜色 1 20 5 2" xfId="3041"/>
    <cellStyle name="20% - 强调文字颜色 1 21" xfId="1720"/>
    <cellStyle name="20% - 强调文字颜色 1 21 2" xfId="1736"/>
    <cellStyle name="20% - 强调文字颜色 1 21 2 2" xfId="1753"/>
    <cellStyle name="20% - 强调文字颜色 1 21 2 2 2" xfId="204"/>
    <cellStyle name="20% - 强调文字颜色 1 21 2 2 2 2" xfId="1780"/>
    <cellStyle name="20% - 强调文字颜色 1 21 2 3" xfId="1791"/>
    <cellStyle name="20% - 强调文字颜色 1 21 2 3 2" xfId="1804"/>
    <cellStyle name="20% - 强调文字颜色 1 21 2 3 2 2" xfId="1815"/>
    <cellStyle name="20% - 强调文字颜色 1 21 2 4" xfId="1830"/>
    <cellStyle name="20% - 强调文字颜色 1 21 2 4 2" xfId="1853"/>
    <cellStyle name="20% - 强调文字颜色 1 21 2 4 2 2" xfId="1867"/>
    <cellStyle name="20% - 强调文字颜色 1 21 2 5" xfId="1878"/>
    <cellStyle name="20% - 强调文字颜色 1 21 2 5 2" xfId="1906"/>
    <cellStyle name="20% - 强调文字颜色 1 21 3" xfId="1912"/>
    <cellStyle name="20% - 强调文字颜色 1 21 3 2" xfId="1922"/>
    <cellStyle name="20% - 强调文字颜色 1 21 3 2 2" xfId="1936"/>
    <cellStyle name="20% - 强调文字颜色 1 21 4" xfId="1947"/>
    <cellStyle name="20% - 强调文字颜色 1 21 4 2" xfId="1964"/>
    <cellStyle name="20% - 强调文字颜色 1 21 4 2 2" xfId="1978"/>
    <cellStyle name="20% - 强调文字颜色 1 21 5" xfId="1989"/>
    <cellStyle name="20% - 强调文字颜色 1 21 5 2" xfId="2007"/>
    <cellStyle name="20% - 强调文字颜色 1 22" xfId="705"/>
    <cellStyle name="20% - 强调文字颜色 1 22 2" xfId="728"/>
    <cellStyle name="20% - 强调文字颜色 1 22 2 2" xfId="2020"/>
    <cellStyle name="20% - 强调文字颜色 1 22 2 2 2" xfId="2029"/>
    <cellStyle name="20% - 强调文字颜色 1 22 2 2 2 2" xfId="85"/>
    <cellStyle name="20% - 强调文字颜色 1 22 2 3" xfId="2049"/>
    <cellStyle name="20% - 强调文字颜色 1 22 2 3 2" xfId="2053"/>
    <cellStyle name="20% - 强调文字颜色 1 22 3" xfId="2152"/>
    <cellStyle name="20% - 强调文字颜色 1 22 3 2" xfId="2170"/>
    <cellStyle name="20% - 强调文字颜色 1 22 3 2 2" xfId="2191"/>
    <cellStyle name="20% - 强调文字颜色 1 22 4" xfId="2214"/>
    <cellStyle name="20% - 强调文字颜色 1 22 4 2" xfId="2241"/>
    <cellStyle name="20% - 强调文字颜色 1 23" xfId="2292"/>
    <cellStyle name="20% - 强调文字颜色 1 23 2" xfId="2305"/>
    <cellStyle name="20% - 强调文字颜色 1 23 2 2" xfId="2324"/>
    <cellStyle name="20% - 强调文字颜色 1 24" xfId="2552"/>
    <cellStyle name="20% - 强调文字颜色 1 24 2" xfId="2570"/>
    <cellStyle name="20% - 强调文字颜色 1 24 2 2" xfId="2587"/>
    <cellStyle name="20% - 强调文字颜色 1 25" xfId="3048"/>
    <cellStyle name="20% - 强调文字颜色 1 25 2" xfId="3056"/>
    <cellStyle name="20% - 强调文字颜色 1 25 2 2" xfId="3065"/>
    <cellStyle name="20% - 强调文字颜色 1 26" xfId="3070"/>
    <cellStyle name="20% - 强调文字颜色 1 26 2" xfId="3076"/>
    <cellStyle name="20% - 强调文字颜色 1 26 2 2" xfId="3090"/>
    <cellStyle name="20% - 强调文字颜色 1 27" xfId="3108"/>
    <cellStyle name="20% - 强调文字颜色 1 27 2" xfId="3130"/>
    <cellStyle name="20% - 强调文字颜色 1 27 2 2" xfId="3143"/>
    <cellStyle name="20% - 强调文字颜色 1 28" xfId="1173"/>
    <cellStyle name="20% - 强调文字颜色 1 28 2" xfId="3157"/>
    <cellStyle name="20% - 强调文字颜色 1 28 2 2" xfId="3173"/>
    <cellStyle name="20% - 强调文字颜色 1 29" xfId="3188"/>
    <cellStyle name="20% - 强调文字颜色 1 29 2" xfId="3198"/>
    <cellStyle name="20% - 强调文字颜色 1 29 2 2" xfId="3208"/>
    <cellStyle name="20% - 强调文字颜色 1 3" xfId="898"/>
    <cellStyle name="20% - 强调文字颜色 1 3 2" xfId="907"/>
    <cellStyle name="20% - 强调文字颜色 1 3 2 2" xfId="913"/>
    <cellStyle name="20% - 强调文字颜色 1 3 2 2 2" xfId="3218"/>
    <cellStyle name="20% - 强调文字颜色 1 3 2 2 2 2" xfId="3223"/>
    <cellStyle name="20% - 强调文字颜色 1 3 2 2 2 2 2" xfId="176"/>
    <cellStyle name="20% - 强调文字颜色 1 3 2 2 2 2 2 2" xfId="3229"/>
    <cellStyle name="20% - 强调文字颜色 1 3 2 2 2 3" xfId="3233"/>
    <cellStyle name="20% - 强调文字颜色 1 3 2 2 2 3 2" xfId="3236"/>
    <cellStyle name="20% - 强调文字颜色 1 3 2 2 3" xfId="3239"/>
    <cellStyle name="20% - 强调文字颜色 1 3 2 2 3 2" xfId="3253"/>
    <cellStyle name="20% - 强调文字颜色 1 3 2 2 3 2 2" xfId="3268"/>
    <cellStyle name="20% - 强调文字颜色 1 3 2 2 4" xfId="2698"/>
    <cellStyle name="20% - 强调文字颜色 1 3 2 2 4 2" xfId="2710"/>
    <cellStyle name="20% - 强调文字颜色 1 3 2 3" xfId="1704"/>
    <cellStyle name="20% - 强调文字颜色 1 3 2 3 2" xfId="3010"/>
    <cellStyle name="20% - 强调文字颜色 1 3 2 3 2 2" xfId="3281"/>
    <cellStyle name="20% - 强调文字颜色 1 3 2 3 2 2 2" xfId="3285"/>
    <cellStyle name="20% - 强调文字颜色 1 3 2 3 3" xfId="3293"/>
    <cellStyle name="20% - 强调文字颜色 1 3 2 3 3 2" xfId="158"/>
    <cellStyle name="20% - 强调文字颜色 1 3 2 4" xfId="3308"/>
    <cellStyle name="20% - 强调文字颜色 1 3 2 4 2" xfId="3317"/>
    <cellStyle name="20% - 强调文字颜色 1 3 2 4 2 2" xfId="3323"/>
    <cellStyle name="20% - 强调文字颜色 1 3 2 5" xfId="1794"/>
    <cellStyle name="20% - 强调文字颜色 1 3 2 5 2" xfId="1823"/>
    <cellStyle name="20% - 强调文字颜色 1 3 3" xfId="3328"/>
    <cellStyle name="20% - 强调文字颜色 1 3 3 2" xfId="3336"/>
    <cellStyle name="20% - 强调文字颜色 1 3 3 2 2" xfId="3345"/>
    <cellStyle name="20% - 强调文字颜色 1 3 3 2 2 2" xfId="3351"/>
    <cellStyle name="20% - 强调文字颜色 1 3 3 3" xfId="3034"/>
    <cellStyle name="20% - 强调文字颜色 1 3 3 3 2" xfId="3361"/>
    <cellStyle name="20% - 强调文字颜色 1 3 4" xfId="3211"/>
    <cellStyle name="20% - 强调文字颜色 1 3 4 2" xfId="3367"/>
    <cellStyle name="20% - 强调文字颜色 1 3 4 2 2" xfId="3380"/>
    <cellStyle name="20% - 强调文字颜色 1 3 5" xfId="3399"/>
    <cellStyle name="20% - 强调文字颜色 1 3 5 2" xfId="3410"/>
    <cellStyle name="20% - 强调文字颜色 1 4" xfId="927"/>
    <cellStyle name="20% - 强调文字颜色 1 4 2" xfId="932"/>
    <cellStyle name="20% - 强调文字颜色 1 4 2 2" xfId="946"/>
    <cellStyle name="20% - 强调文字颜色 1 4 2 2 2" xfId="2073"/>
    <cellStyle name="20% - 强调文字颜色 1 4 2 2 2 2" xfId="2103"/>
    <cellStyle name="20% - 强调文字颜色 1 4 2 2 2 2 2" xfId="2117"/>
    <cellStyle name="20% - 强调文字颜色 1 4 2 2 3" xfId="2137"/>
    <cellStyle name="20% - 强调文字颜色 1 4 2 2 3 2" xfId="336"/>
    <cellStyle name="20% - 强调文字颜色 1 4 2 3" xfId="1958"/>
    <cellStyle name="20% - 强调文字颜色 1 4 2 3 2" xfId="1974"/>
    <cellStyle name="20% - 强调文字颜色 1 4 2 3 2 2" xfId="2682"/>
    <cellStyle name="20% - 强调文字颜色 1 4 2 4" xfId="3424"/>
    <cellStyle name="20% - 强调文字颜色 1 4 2 4 2" xfId="3431"/>
    <cellStyle name="20% - 强调文字颜色 1 4 3" xfId="313"/>
    <cellStyle name="20% - 强调文字颜色 1 4 3 2" xfId="3449"/>
    <cellStyle name="20% - 强调文字颜色 1 4 3 2 2" xfId="2379"/>
    <cellStyle name="20% - 强调文字颜色 1 4 3 2 2 2" xfId="2407"/>
    <cellStyle name="20% - 强调文字颜色 1 4 3 3" xfId="1997"/>
    <cellStyle name="20% - 强调文字颜色 1 4 3 3 2" xfId="406"/>
    <cellStyle name="20% - 强调文字颜色 1 4 4" xfId="1124"/>
    <cellStyle name="20% - 强调文字颜色 1 4 4 2" xfId="428"/>
    <cellStyle name="20% - 强调文字颜色 1 4 4 2 2" xfId="2658"/>
    <cellStyle name="20% - 强调文字颜色 1 4 5" xfId="3468"/>
    <cellStyle name="20% - 强调文字颜色 1 4 5 2" xfId="1733"/>
    <cellStyle name="20% - 强调文字颜色 1 5" xfId="975"/>
    <cellStyle name="20% - 强调文字颜色 1 5 2" xfId="988"/>
    <cellStyle name="20% - 强调文字颜色 1 5 2 2" xfId="994"/>
    <cellStyle name="20% - 强调文字颜色 1 5 2 2 2" xfId="1186"/>
    <cellStyle name="20% - 强调文字颜色 1 5 2 2 2 2" xfId="1198"/>
    <cellStyle name="20% - 强调文字颜色 1 5 2 2 2 2 2" xfId="497"/>
    <cellStyle name="20% - 强调文字颜色 1 5 2 2 3" xfId="1207"/>
    <cellStyle name="20% - 强调文字颜色 1 5 2 2 3 2" xfId="1221"/>
    <cellStyle name="20% - 强调文字颜色 1 5 2 3" xfId="2222"/>
    <cellStyle name="20% - 强调文字颜色 1 5 2 3 2" xfId="1411"/>
    <cellStyle name="20% - 强调文字颜色 1 5 2 3 2 2" xfId="1439"/>
    <cellStyle name="20% - 强调文字颜色 1 5 2 4" xfId="3470"/>
    <cellStyle name="20% - 强调文字颜色 1 5 2 4 2" xfId="1658"/>
    <cellStyle name="20% - 强调文字颜色 1 5 3" xfId="3476"/>
    <cellStyle name="20% - 强调文字颜色 1 5 3 2" xfId="3486"/>
    <cellStyle name="20% - 强调文字颜色 1 5 3 2 2" xfId="3493"/>
    <cellStyle name="20% - 强调文字颜色 1 5 3 2 2 2" xfId="3495"/>
    <cellStyle name="20% - 强调文字颜色 1 5 3 3" xfId="2261"/>
    <cellStyle name="20% - 强调文字颜色 1 5 3 3 2" xfId="3500"/>
    <cellStyle name="20% - 强调文字颜色 1 5 4" xfId="3501"/>
    <cellStyle name="20% - 强调文字颜色 1 5 4 2" xfId="3505"/>
    <cellStyle name="20% - 强调文字颜色 1 5 4 2 2" xfId="3507"/>
    <cellStyle name="20% - 强调文字颜色 1 5 5" xfId="3516"/>
    <cellStyle name="20% - 强调文字颜色 1 5 5 2" xfId="3520"/>
    <cellStyle name="20% - 强调文字颜色 1 6" xfId="1002"/>
    <cellStyle name="20% - 强调文字颜色 1 6 2" xfId="1022"/>
    <cellStyle name="20% - 强调文字颜色 1 6 2 2" xfId="42"/>
    <cellStyle name="20% - 强调文字颜色 1 6 2 2 2" xfId="3524"/>
    <cellStyle name="20% - 强调文字颜色 1 6 2 2 2 2" xfId="3526"/>
    <cellStyle name="20% - 强调文字颜色 1 6 2 2 2 2 2" xfId="2417"/>
    <cellStyle name="20% - 强调文字颜色 1 6 2 2 3" xfId="2807"/>
    <cellStyle name="20% - 强调文字颜色 1 6 2 2 3 2" xfId="2824"/>
    <cellStyle name="20% - 强调文字颜色 1 6 2 3" xfId="2502"/>
    <cellStyle name="20% - 强调文字颜色 1 6 2 3 2" xfId="2519"/>
    <cellStyle name="20% - 强调文字颜色 1 6 2 3 2 2" xfId="3529"/>
    <cellStyle name="20% - 强调文字颜色 1 6 2 4" xfId="3531"/>
    <cellStyle name="20% - 强调文字颜色 1 6 2 4 2" xfId="3532"/>
    <cellStyle name="20% - 强调文字颜色 1 6 3" xfId="3538"/>
    <cellStyle name="20% - 强调文字颜色 1 6 3 2" xfId="3544"/>
    <cellStyle name="20% - 强调文字颜色 1 6 3 2 2" xfId="3549"/>
    <cellStyle name="20% - 强调文字颜色 1 6 3 2 2 2" xfId="3024"/>
    <cellStyle name="20% - 强调文字颜色 1 6 3 3" xfId="2528"/>
    <cellStyle name="20% - 强调文字颜色 1 6 3 3 2" xfId="3551"/>
    <cellStyle name="20% - 强调文字颜色 1 6 4" xfId="3561"/>
    <cellStyle name="20% - 强调文字颜色 1 6 4 2" xfId="3563"/>
    <cellStyle name="20% - 强调文字颜色 1 6 4 2 2" xfId="3566"/>
    <cellStyle name="20% - 强调文字颜色 1 6 5" xfId="1594"/>
    <cellStyle name="20% - 强调文字颜色 1 6 5 2" xfId="126"/>
    <cellStyle name="20% - 强调文字颜色 1 7" xfId="3572"/>
    <cellStyle name="20% - 强调文字颜色 1 7 2" xfId="3577"/>
    <cellStyle name="20% - 强调文字颜色 1 7 2 2" xfId="3291"/>
    <cellStyle name="20% - 强调文字颜色 1 7 2 2 2" xfId="157"/>
    <cellStyle name="20% - 强调文字颜色 1 7 2 2 2 2" xfId="3589"/>
    <cellStyle name="20% - 强调文字颜色 1 7 2 2 2 2 2" xfId="197"/>
    <cellStyle name="20% - 强调文字颜色 1 7 2 2 2 2 2 2" xfId="227"/>
    <cellStyle name="20% - 强调文字颜色 1 7 2 2 2 3" xfId="142"/>
    <cellStyle name="20% - 强调文字颜色 1 7 2 2 2 3 2" xfId="3601"/>
    <cellStyle name="20% - 强调文字颜色 1 7 2 2 3" xfId="96"/>
    <cellStyle name="20% - 强调文字颜色 1 7 2 2 3 2" xfId="1578"/>
    <cellStyle name="20% - 强调文字颜色 1 7 2 2 3 2 2" xfId="1027"/>
    <cellStyle name="20% - 强调文字颜色 1 7 2 2 4" xfId="241"/>
    <cellStyle name="20% - 强调文字颜色 1 7 2 2 4 2" xfId="1585"/>
    <cellStyle name="20% - 强调文字颜色 1 7 2 3" xfId="3604"/>
    <cellStyle name="20% - 强调文字颜色 1 7 2 3 2" xfId="3609"/>
    <cellStyle name="20% - 强调文字颜色 1 7 2 3 2 2" xfId="3625"/>
    <cellStyle name="20% - 强调文字颜色 1 7 2 3 2 2 2" xfId="3635"/>
    <cellStyle name="20% - 强调文字颜色 1 7 2 3 3" xfId="1675"/>
    <cellStyle name="20% - 强调文字颜色 1 7 2 3 3 2" xfId="1692"/>
    <cellStyle name="20% - 强调文字颜色 1 7 2 4" xfId="3639"/>
    <cellStyle name="20% - 强调文字颜色 1 7 2 4 2" xfId="3642"/>
    <cellStyle name="20% - 强调文字颜色 1 7 2 4 2 2" xfId="3651"/>
    <cellStyle name="20% - 强调文字颜色 1 7 2 5" xfId="3653"/>
    <cellStyle name="20% - 强调文字颜色 1 7 2 5 2" xfId="3655"/>
    <cellStyle name="20% - 强调文字颜色 1 7 3" xfId="3658"/>
    <cellStyle name="20% - 强调文字颜色 1 7 3 2" xfId="3660"/>
    <cellStyle name="20% - 强调文字颜色 1 7 3 2 2" xfId="3662"/>
    <cellStyle name="20% - 强调文字颜色 1 7 3 2 2 2" xfId="576"/>
    <cellStyle name="20% - 强调文字颜色 1 7 3 2 2 2 2" xfId="3665"/>
    <cellStyle name="20% - 强调文字颜色 1 7 3 2 3" xfId="1761"/>
    <cellStyle name="20% - 强调文字颜色 1 7 3 2 3 2" xfId="206"/>
    <cellStyle name="20% - 强调文字颜色 1 7 3 3" xfId="3666"/>
    <cellStyle name="20% - 强调文字颜色 1 7 3 3 2" xfId="3676"/>
    <cellStyle name="20% - 强调文字颜色 1 7 3 3 2 2" xfId="3684"/>
    <cellStyle name="20% - 强调文字颜色 1 7 3 4" xfId="3685"/>
    <cellStyle name="20% - 强调文字颜色 1 7 3 4 2" xfId="3692"/>
    <cellStyle name="20% - 强调文字颜色 1 7 4" xfId="3693"/>
    <cellStyle name="20% - 强调文字颜色 1 7 4 2" xfId="3695"/>
    <cellStyle name="20% - 强调文字颜色 1 7 4 2 2" xfId="3700"/>
    <cellStyle name="20% - 强调文字颜色 1 7 4 2 2 2" xfId="3705"/>
    <cellStyle name="20% - 强调文字颜色 1 7 4 3" xfId="2760"/>
    <cellStyle name="20% - 强调文字颜色 1 7 4 3 2" xfId="139"/>
    <cellStyle name="20% - 强调文字颜色 1 7 5" xfId="3709"/>
    <cellStyle name="20% - 强调文字颜色 1 7 5 2" xfId="3715"/>
    <cellStyle name="20% - 强调文字颜色 1 7 5 2 2" xfId="3727"/>
    <cellStyle name="20% - 强调文字颜色 1 7 6" xfId="3729"/>
    <cellStyle name="20% - 强调文字颜色 1 7 6 2" xfId="3733"/>
    <cellStyle name="20% - 强调文字颜色 1 8" xfId="3745"/>
    <cellStyle name="20% - 强调文字颜色 1 8 2" xfId="1892"/>
    <cellStyle name="20% - 强调文字颜色 1 8 2 2" xfId="1893"/>
    <cellStyle name="20% - 强调文字颜色 1 8 2 2 2" xfId="3747"/>
    <cellStyle name="20% - 强调文字颜色 1 8 2 2 2 2" xfId="3749"/>
    <cellStyle name="20% - 强调文字颜色 1 8 2 2 2 2 2" xfId="3750"/>
    <cellStyle name="20% - 强调文字颜色 1 8 2 2 3" xfId="3756"/>
    <cellStyle name="20% - 强调文字颜色 1 8 2 2 3 2" xfId="3772"/>
    <cellStyle name="20% - 强调文字颜色 1 8 2 2 3 2 2" xfId="3784"/>
    <cellStyle name="20% - 强调文字颜色 1 8 2 2 4" xfId="3789"/>
    <cellStyle name="20% - 强调文字颜色 1 8 2 2 4 2" xfId="3791"/>
    <cellStyle name="20% - 强调文字颜色 1 8 2 2 4 2 2" xfId="3794"/>
    <cellStyle name="20% - 强调文字颜色 1 8 2 2 5" xfId="3804"/>
    <cellStyle name="20% - 强调文字颜色 1 8 2 2 5 2" xfId="3811"/>
    <cellStyle name="20% - 强调文字颜色 1 8 2 3" xfId="3812"/>
    <cellStyle name="20% - 强调文字颜色 1 8 2 3 2" xfId="3815"/>
    <cellStyle name="20% - 强调文字颜色 1 8 2 3 2 2" xfId="3818"/>
    <cellStyle name="20% - 强调文字颜色 1 8 2 4" xfId="3821"/>
    <cellStyle name="20% - 强调文字颜色 1 8 2 4 2" xfId="3825"/>
    <cellStyle name="20% - 强调文字颜色 1 8 3" xfId="3828"/>
    <cellStyle name="20% - 强调文字颜色 1 8 3 2" xfId="3829"/>
    <cellStyle name="20% - 强调文字颜色 1 8 3 2 2" xfId="3832"/>
    <cellStyle name="20% - 强调文字颜色 1 8 3 2 2 2" xfId="3836"/>
    <cellStyle name="20% - 强调文字颜色 1 8 3 3" xfId="3838"/>
    <cellStyle name="20% - 强调文字颜色 1 8 3 3 2" xfId="3848"/>
    <cellStyle name="20% - 强调文字颜色 1 8 4" xfId="3849"/>
    <cellStyle name="20% - 强调文字颜色 1 8 4 2" xfId="3850"/>
    <cellStyle name="20% - 强调文字颜色 1 8 4 2 2" xfId="3854"/>
    <cellStyle name="20% - 强调文字颜色 1 8 5" xfId="3857"/>
    <cellStyle name="20% - 强调文字颜色 1 8 5 2" xfId="3870"/>
    <cellStyle name="20% - 强调文字颜色 1 9" xfId="3878"/>
    <cellStyle name="20% - 强调文字颜色 1 9 2" xfId="3883"/>
    <cellStyle name="20% - 强调文字颜色 1 9 2 2" xfId="3887"/>
    <cellStyle name="20% - 强调文字颜色 1 9 2 2 2" xfId="302"/>
    <cellStyle name="20% - 强调文字颜色 1 9 2 2 2 2" xfId="3440"/>
    <cellStyle name="20% - 强调文字颜色 1 9 2 2 2 2 2" xfId="2393"/>
    <cellStyle name="20% - 强调文字颜色 1 9 2 2 3" xfId="1117"/>
    <cellStyle name="20% - 强调文字颜色 1 9 2 2 3 2" xfId="438"/>
    <cellStyle name="20% - 强调文字颜色 1 9 2 2 3 2 2" xfId="2656"/>
    <cellStyle name="20% - 强调文字颜色 1 9 2 2 4" xfId="3459"/>
    <cellStyle name="20% - 强调文字颜色 1 9 2 2 4 2" xfId="1729"/>
    <cellStyle name="20% - 强调文字颜色 1 9 2 2 4 2 2" xfId="1746"/>
    <cellStyle name="20% - 强调文字颜色 1 9 2 2 5" xfId="3894"/>
    <cellStyle name="20% - 强调文字颜色 1 9 2 2 5 2" xfId="3896"/>
    <cellStyle name="20% - 强调文字颜色 1 9 2 3" xfId="3897"/>
    <cellStyle name="20% - 强调文字颜色 1 9 2 3 2" xfId="3472"/>
    <cellStyle name="20% - 强调文字颜色 1 9 2 3 2 2" xfId="3484"/>
    <cellStyle name="20% - 强调文字颜色 1 9 2 4" xfId="3902"/>
    <cellStyle name="20% - 强调文字颜色 1 9 2 4 2" xfId="3533"/>
    <cellStyle name="20% - 强调文字颜色 1 9 3" xfId="3907"/>
    <cellStyle name="20% - 强调文字颜色 1 9 3 2" xfId="2554"/>
    <cellStyle name="20% - 强调文字颜色 1 9 3 2 2" xfId="2572"/>
    <cellStyle name="20% - 强调文字颜色 1 9 3 2 2 2" xfId="2589"/>
    <cellStyle name="20% - 强调文字颜色 1 9 3 3" xfId="3049"/>
    <cellStyle name="20% - 强调文字颜色 1 9 3 3 2" xfId="3057"/>
    <cellStyle name="20% - 强调文字颜色 1 9 4" xfId="3917"/>
    <cellStyle name="20% - 强调文字颜色 1 9 4 2" xfId="3757"/>
    <cellStyle name="20% - 强调文字颜色 1 9 4 2 2" xfId="3773"/>
    <cellStyle name="20% - 强调文字颜色 1 9 5" xfId="3918"/>
    <cellStyle name="20% - 强调文字颜色 1 9 5 2" xfId="3928"/>
    <cellStyle name="20% - 强调文字颜色 2 10" xfId="3953"/>
    <cellStyle name="20% - 强调文字颜色 2 10 2" xfId="1075"/>
    <cellStyle name="20% - 强调文字颜色 2 10 2 2" xfId="1087"/>
    <cellStyle name="20% - 强调文字颜色 2 10 2 2 2" xfId="3959"/>
    <cellStyle name="20% - 强调文字颜色 2 10 2 2 2 2" xfId="3960"/>
    <cellStyle name="20% - 强调文字颜色 2 10 2 3" xfId="3583"/>
    <cellStyle name="20% - 强调文字颜色 2 10 2 3 2" xfId="186"/>
    <cellStyle name="20% - 强调文字颜色 2 10 2 3 2 2" xfId="214"/>
    <cellStyle name="20% - 强调文字颜色 2 10 2 4" xfId="132"/>
    <cellStyle name="20% - 强调文字颜色 2 10 2 4 2" xfId="3593"/>
    <cellStyle name="20% - 强调文字颜色 2 10 2 4 2 2" xfId="3971"/>
    <cellStyle name="20% - 强调文字颜色 2 10 2 5" xfId="2175"/>
    <cellStyle name="20% - 强调文字颜色 2 10 2 5 2" xfId="2196"/>
    <cellStyle name="20% - 强调文字颜色 2 10 3" xfId="3980"/>
    <cellStyle name="20% - 强调文字颜色 2 10 3 2" xfId="3985"/>
    <cellStyle name="20% - 强调文字颜色 2 10 3 2 2" xfId="832"/>
    <cellStyle name="20% - 强调文字颜色 2 10 4" xfId="3568"/>
    <cellStyle name="20% - 强调文字颜色 2 10 4 2" xfId="3992"/>
    <cellStyle name="20% - 强调文字颜色 2 10 4 2 2" xfId="3513"/>
    <cellStyle name="20% - 强调文字颜色 2 10 5" xfId="2885"/>
    <cellStyle name="20% - 强调文字颜色 2 10 5 2" xfId="2895"/>
    <cellStyle name="20% - 强调文字颜色 2 11" xfId="4004"/>
    <cellStyle name="20% - 强调文字颜色 2 11 2" xfId="1250"/>
    <cellStyle name="20% - 强调文字颜色 2 11 2 2" xfId="1261"/>
    <cellStyle name="20% - 强调文字颜色 2 11 2 2 2" xfId="4011"/>
    <cellStyle name="20% - 强调文字颜色 2 11 2 2 2 2" xfId="2268"/>
    <cellStyle name="20% - 强调文字颜色 2 11 2 3" xfId="3616"/>
    <cellStyle name="20% - 强调文字颜色 2 11 2 3 2" xfId="3630"/>
    <cellStyle name="20% - 强调文字颜色 2 11 2 3 2 2" xfId="2534"/>
    <cellStyle name="20% - 强调文字颜色 2 11 2 4" xfId="4023"/>
    <cellStyle name="20% - 强调文字颜色 2 11 2 4 2" xfId="4030"/>
    <cellStyle name="20% - 强调文字颜色 2 11 2 4 2 2" xfId="3668"/>
    <cellStyle name="20% - 强调文字颜色 2 11 2 5" xfId="2463"/>
    <cellStyle name="20% - 强调文字颜色 2 11 2 5 2" xfId="2477"/>
    <cellStyle name="20% - 强调文字颜色 2 11 3" xfId="3272"/>
    <cellStyle name="20% - 强调文字颜色 2 11 3 2" xfId="4041"/>
    <cellStyle name="20% - 强调文字颜色 2 11 3 2 2" xfId="4051"/>
    <cellStyle name="20% - 强调文字颜色 2 11 4" xfId="4055"/>
    <cellStyle name="20% - 强调文字颜色 2 11 4 2" xfId="4060"/>
    <cellStyle name="20% - 强调文字颜色 2 11 4 2 2" xfId="4066"/>
    <cellStyle name="20% - 强调文字颜色 2 11 5" xfId="2942"/>
    <cellStyle name="20% - 强调文字颜色 2 11 5 2" xfId="2958"/>
    <cellStyle name="20% - 强调文字颜色 2 12" xfId="4070"/>
    <cellStyle name="20% - 强调文字颜色 2 12 2" xfId="1497"/>
    <cellStyle name="20% - 强调文字颜色 2 12 2 2" xfId="1514"/>
    <cellStyle name="20% - 强调文字颜色 2 12 2 2 2" xfId="4072"/>
    <cellStyle name="20% - 强调文字颜色 2 12 2 2 2 2" xfId="59"/>
    <cellStyle name="20% - 强调文字颜色 2 12 2 3" xfId="3650"/>
    <cellStyle name="20% - 强调文字颜色 2 12 2 3 2" xfId="4081"/>
    <cellStyle name="20% - 强调文字颜色 2 12 2 3 2 2" xfId="181"/>
    <cellStyle name="20% - 强调文字颜色 2 12 2 4" xfId="4091"/>
    <cellStyle name="20% - 强调文字颜色 2 12 2 4 2" xfId="4094"/>
    <cellStyle name="20% - 强调文字颜色 2 12 2 4 2 2" xfId="4102"/>
    <cellStyle name="20% - 强调文字颜色 2 12 2 5" xfId="2708"/>
    <cellStyle name="20% - 强调文字颜色 2 12 2 5 2" xfId="2713"/>
    <cellStyle name="20% - 强调文字颜色 2 12 3" xfId="1313"/>
    <cellStyle name="20% - 强调文字颜色 2 12 3 2" xfId="1327"/>
    <cellStyle name="20% - 强调文字颜色 2 12 3 2 2" xfId="4104"/>
    <cellStyle name="20% - 强调文字颜色 2 12 4" xfId="4110"/>
    <cellStyle name="20% - 强调文字颜色 2 12 4 2" xfId="4114"/>
    <cellStyle name="20% - 强调文字颜色 2 12 4 2 2" xfId="4127"/>
    <cellStyle name="20% - 强调文字颜色 2 12 5" xfId="2995"/>
    <cellStyle name="20% - 强调文字颜色 2 12 5 2" xfId="385"/>
    <cellStyle name="20% - 强调文字颜色 2 13" xfId="3546"/>
    <cellStyle name="20% - 强调文字颜色 2 13 2" xfId="3021"/>
    <cellStyle name="20% - 强调文字颜色 2 13 2 2" xfId="3037"/>
    <cellStyle name="20% - 强调文字颜色 2 13 2 2 2" xfId="4130"/>
    <cellStyle name="20% - 强调文字颜色 2 13 2 2 2 2" xfId="4132"/>
    <cellStyle name="20% - 强调文字颜色 2 13 2 3" xfId="4144"/>
    <cellStyle name="20% - 强调文字颜色 2 13 2 3 2" xfId="4146"/>
    <cellStyle name="20% - 强调文字颜色 2 13 2 3 2 2" xfId="4149"/>
    <cellStyle name="20% - 强调文字颜色 2 13 2 4" xfId="4155"/>
    <cellStyle name="20% - 强调文字颜色 2 13 2 4 2" xfId="4157"/>
    <cellStyle name="20% - 强调文字颜色 2 13 2 4 2 2" xfId="4165"/>
    <cellStyle name="20% - 强调文字颜色 2 13 2 5" xfId="4167"/>
    <cellStyle name="20% - 强调文字颜色 2 13 2 5 2" xfId="1000"/>
    <cellStyle name="20% - 强调文字颜色 2 13 3" xfId="1353"/>
    <cellStyle name="20% - 强调文字颜色 2 13 3 2" xfId="272"/>
    <cellStyle name="20% - 强调文字颜色 2 13 3 2 2" xfId="69"/>
    <cellStyle name="20% - 强调文字颜色 2 13 4" xfId="4170"/>
    <cellStyle name="20% - 强调文字颜色 2 13 4 2" xfId="4175"/>
    <cellStyle name="20% - 强调文字颜色 2 13 4 2 2" xfId="4180"/>
    <cellStyle name="20% - 强调文字颜色 2 13 5" xfId="4183"/>
    <cellStyle name="20% - 强调文字颜色 2 13 5 2" xfId="4189"/>
    <cellStyle name="20% - 强调文字颜色 2 14" xfId="2673"/>
    <cellStyle name="20% - 强调文字颜色 2 14 2" xfId="1987"/>
    <cellStyle name="20% - 强调文字颜色 2 14 2 2" xfId="2003"/>
    <cellStyle name="20% - 强调文字颜色 2 14 2 2 2" xfId="419"/>
    <cellStyle name="20% - 强调文字颜色 2 14 2 2 2 2" xfId="4198"/>
    <cellStyle name="20% - 强调文字颜色 2 14 2 3" xfId="4203"/>
    <cellStyle name="20% - 强调文字颜色 2 14 2 3 2" xfId="4209"/>
    <cellStyle name="20% - 强调文字颜色 2 14 2 3 2 2" xfId="4217"/>
    <cellStyle name="20% - 强调文字颜色 2 14 2 4" xfId="4223"/>
    <cellStyle name="20% - 强调文字颜色 2 14 2 4 2" xfId="4225"/>
    <cellStyle name="20% - 强调文字颜色 2 14 2 4 2 2" xfId="4239"/>
    <cellStyle name="20% - 强调文字颜色 2 14 2 5" xfId="4243"/>
    <cellStyle name="20% - 强调文字颜色 2 14 2 5 2" xfId="4253"/>
    <cellStyle name="20% - 强调文字颜色 2 14 3" xfId="1370"/>
    <cellStyle name="20% - 强调文字颜色 2 14 3 2" xfId="455"/>
    <cellStyle name="20% - 强调文字颜色 2 14 3 2 2" xfId="2842"/>
    <cellStyle name="20% - 强调文字颜色 2 14 4" xfId="4264"/>
    <cellStyle name="20% - 强调文字颜色 2 14 4 2" xfId="717"/>
    <cellStyle name="20% - 强调文字颜色 2 14 4 2 2" xfId="740"/>
    <cellStyle name="20% - 强调文字颜色 2 14 5" xfId="4275"/>
    <cellStyle name="20% - 强调文字颜色 2 14 5 2" xfId="4281"/>
    <cellStyle name="20% - 强调文字颜色 2 15" xfId="4288"/>
    <cellStyle name="20% - 强调文字颜色 2 15 2" xfId="2252"/>
    <cellStyle name="20% - 强调文字颜色 2 15 2 2" xfId="2279"/>
    <cellStyle name="20% - 强调文字颜色 2 15 2 2 2" xfId="3864"/>
    <cellStyle name="20% - 强调文字颜色 2 15 2 2 2 2" xfId="3873"/>
    <cellStyle name="20% - 强调文字颜色 2 15 2 3" xfId="4297"/>
    <cellStyle name="20% - 强调文字颜色 2 15 2 3 2" xfId="3925"/>
    <cellStyle name="20% - 强调文字颜色 2 15 2 3 2 2" xfId="3938"/>
    <cellStyle name="20% - 强调文字颜色 2 15 2 4" xfId="4307"/>
    <cellStyle name="20% - 强调文字颜色 2 15 2 4 2" xfId="4313"/>
    <cellStyle name="20% - 强调文字颜色 2 15 2 4 2 2" xfId="4330"/>
    <cellStyle name="20% - 强调文字颜色 2 15 2 5" xfId="4343"/>
    <cellStyle name="20% - 强调文字颜色 2 15 2 5 2" xfId="4350"/>
    <cellStyle name="20% - 强调文字颜色 2 15 3" xfId="1397"/>
    <cellStyle name="20% - 强调文字颜色 2 15 3 2" xfId="4362"/>
    <cellStyle name="20% - 强调文字颜色 2 15 3 2 2" xfId="106"/>
    <cellStyle name="20% - 强调文字颜色 2 15 4" xfId="4373"/>
    <cellStyle name="20% - 强调文字颜色 2 15 4 2" xfId="4382"/>
    <cellStyle name="20% - 强调文字颜色 2 16" xfId="4390"/>
    <cellStyle name="20% - 强调文字颜色 2 16 2" xfId="27"/>
    <cellStyle name="20% - 强调文字颜色 2 16 2 2" xfId="2542"/>
    <cellStyle name="20% - 强调文字颜色 2 16 2 2 2" xfId="4396"/>
    <cellStyle name="20% - 强调文字颜色 2 16 2 2 2 2" xfId="4402"/>
    <cellStyle name="20% - 强调文字颜色 2 16 2 3" xfId="4409"/>
    <cellStyle name="20% - 强调文字颜色 2 16 2 3 2" xfId="4414"/>
    <cellStyle name="20% - 强调文字颜色 2 16 2 3 2 2" xfId="4418"/>
    <cellStyle name="20% - 强调文字颜色 2 16 2 4" xfId="4428"/>
    <cellStyle name="20% - 强调文字颜色 2 16 2 4 2" xfId="4437"/>
    <cellStyle name="20% - 强调文字颜色 2 16 2 4 2 2" xfId="4444"/>
    <cellStyle name="20% - 强调文字颜色 2 16 2 5" xfId="633"/>
    <cellStyle name="20% - 强调文字颜色 2 16 2 5 2" xfId="647"/>
    <cellStyle name="20% - 强调文字颜色 2 16 3" xfId="4452"/>
    <cellStyle name="20% - 强调文字颜色 2 16 3 2" xfId="4462"/>
    <cellStyle name="20% - 强调文字颜色 2 16 3 2 2" xfId="4471"/>
    <cellStyle name="20% - 强调文字颜色 2 16 4" xfId="4478"/>
    <cellStyle name="20% - 强调文字颜色 2 16 4 2" xfId="4485"/>
    <cellStyle name="20% - 强调文字颜色 2 16 4 2 2" xfId="4496"/>
    <cellStyle name="20% - 强调文字颜色 2 16 5" xfId="4512"/>
    <cellStyle name="20% - 强调文字颜色 2 16 5 2" xfId="4530"/>
    <cellStyle name="20% - 强调文字颜色 2 17" xfId="4538"/>
    <cellStyle name="20% - 强调文字颜色 2 17 2" xfId="2725"/>
    <cellStyle name="20% - 强调文字颜色 2 17 2 2" xfId="2737"/>
    <cellStyle name="20% - 强调文字颜色 2 17 2 2 2" xfId="4549"/>
    <cellStyle name="20% - 强调文字颜色 2 17 2 2 2 2" xfId="1827"/>
    <cellStyle name="20% - 强调文字颜色 2 17 2 3" xfId="933"/>
    <cellStyle name="20% - 强调文字颜色 2 17 2 3 2" xfId="947"/>
    <cellStyle name="20% - 强调文字颜色 2 17 2 3 2 2" xfId="2074"/>
    <cellStyle name="20% - 强调文字颜色 2 17 2 4" xfId="314"/>
    <cellStyle name="20% - 强调文字颜色 2 17 2 4 2" xfId="3450"/>
    <cellStyle name="20% - 强调文字颜色 2 17 2 4 2 2" xfId="2380"/>
    <cellStyle name="20% - 强调文字颜色 2 17 2 5" xfId="1125"/>
    <cellStyle name="20% - 强调文字颜色 2 17 2 5 2" xfId="429"/>
    <cellStyle name="20% - 强调文字颜色 2 17 3" xfId="4558"/>
    <cellStyle name="20% - 强调文字颜色 2 17 3 2" xfId="4568"/>
    <cellStyle name="20% - 强调文字颜色 2 17 3 2 2" xfId="145"/>
    <cellStyle name="20% - 强调文字颜色 2 17 4" xfId="4573"/>
    <cellStyle name="20% - 强调文字颜色 2 17 4 2" xfId="4584"/>
    <cellStyle name="20% - 强调文字颜色 2 17 4 2 2" xfId="4547"/>
    <cellStyle name="20% - 强调文字颜色 2 17 5" xfId="4595"/>
    <cellStyle name="20% - 强调文字颜色 2 17 5 2" xfId="4604"/>
    <cellStyle name="20% - 强调文字颜色 2 18" xfId="4610"/>
    <cellStyle name="20% - 强调文字颜色 2 18 2" xfId="4616"/>
    <cellStyle name="20% - 强调文字颜色 2 18 2 2" xfId="4623"/>
    <cellStyle name="20% - 强调文字颜色 2 18 2 2 2" xfId="1386"/>
    <cellStyle name="20% - 强调文字颜色 2 18 2 2 2 2" xfId="1407"/>
    <cellStyle name="20% - 强调文字颜色 2 18 2 3" xfId="258"/>
    <cellStyle name="20% - 强调文字颜色 2 18 2 3 2" xfId="4629"/>
    <cellStyle name="20% - 强调文字颜色 2 18 2 3 2 2" xfId="4634"/>
    <cellStyle name="20% - 强调文字颜色 2 18 2 4" xfId="2561"/>
    <cellStyle name="20% - 强调文字颜色 2 18 2 4 2" xfId="2578"/>
    <cellStyle name="20% - 强调文字颜色 2 18 2 4 2 2" xfId="2602"/>
    <cellStyle name="20% - 强调文字颜色 2 18 2 5" xfId="1149"/>
    <cellStyle name="20% - 强调文字颜色 2 18 2 5 2" xfId="2704"/>
    <cellStyle name="20% - 强调文字颜色 2 18 3" xfId="4638"/>
    <cellStyle name="20% - 强调文字颜色 2 18 3 2" xfId="4650"/>
    <cellStyle name="20% - 强调文字颜色 2 18 3 2 2" xfId="593"/>
    <cellStyle name="20% - 强调文字颜色 2 18 4" xfId="4652"/>
    <cellStyle name="20% - 强调文字颜色 2 18 4 2" xfId="3739"/>
    <cellStyle name="20% - 强调文字颜色 2 18 4 2 2" xfId="1883"/>
    <cellStyle name="20% - 强调文字颜色 2 18 5" xfId="4660"/>
    <cellStyle name="20% - 强调文字颜色 2 18 5 2" xfId="4669"/>
    <cellStyle name="20% - 强调文字颜色 2 19" xfId="4676"/>
    <cellStyle name="20% - 强调文字颜色 2 19 2" xfId="4680"/>
    <cellStyle name="20% - 强调文字颜色 2 19 2 2" xfId="4687"/>
    <cellStyle name="20% - 强调文字颜色 2 19 2 2 2" xfId="4697"/>
    <cellStyle name="20% - 强调文字颜色 2 19 2 2 2 2" xfId="4702"/>
    <cellStyle name="20% - 强调文字颜色 2 19 2 3" xfId="4708"/>
    <cellStyle name="20% - 强调文字颜色 2 19 2 3 2" xfId="4716"/>
    <cellStyle name="20% - 强调文字颜色 2 19 2 3 2 2" xfId="4724"/>
    <cellStyle name="20% - 强调文字颜色 2 19 2 4" xfId="3764"/>
    <cellStyle name="20% - 强调文字颜色 2 19 2 4 2" xfId="3780"/>
    <cellStyle name="20% - 强调文字颜色 2 19 2 4 2 2" xfId="4731"/>
    <cellStyle name="20% - 强调文字颜色 2 19 2 5" xfId="4738"/>
    <cellStyle name="20% - 强调文字颜色 2 19 2 5 2" xfId="4743"/>
    <cellStyle name="20% - 强调文字颜色 2 19 3" xfId="4746"/>
    <cellStyle name="20% - 强调文字颜色 2 19 3 2" xfId="4756"/>
    <cellStyle name="20% - 强调文字颜色 2 19 3 2 2" xfId="4758"/>
    <cellStyle name="20% - 强调文字颜色 2 19 4" xfId="4764"/>
    <cellStyle name="20% - 强调文字颜色 2 19 4 2" xfId="4772"/>
    <cellStyle name="20% - 强调文字颜色 2 19 4 2 2" xfId="4774"/>
    <cellStyle name="20% - 强调文字颜色 2 19 5" xfId="4779"/>
    <cellStyle name="20% - 强调文字颜色 2 19 5 2" xfId="4787"/>
    <cellStyle name="20% - 强调文字颜色 2 2" xfId="4789"/>
    <cellStyle name="20% - 强调文字颜色 2 2 2" xfId="4790"/>
    <cellStyle name="20% - 强调文字颜色 2 2 2 2" xfId="4792"/>
    <cellStyle name="20% - 强调文字颜色 2 2 2 2 2" xfId="3880"/>
    <cellStyle name="20% - 强调文字颜色 2 2 2 2 2 2" xfId="3885"/>
    <cellStyle name="20% - 强调文字颜色 2 2 2 2 2 2 2" xfId="3889"/>
    <cellStyle name="20% - 强调文字颜色 2 2 2 2 2 2 2 2" xfId="304"/>
    <cellStyle name="20% - 强调文字颜色 2 2 2 2 2 2 2 2 2" xfId="3442"/>
    <cellStyle name="20% - 强调文字颜色 2 2 2 2 2 2 3" xfId="3901"/>
    <cellStyle name="20% - 强调文字颜色 2 2 2 2 2 2 3 2" xfId="3475"/>
    <cellStyle name="20% - 强调文字颜色 2 2 2 2 2 3" xfId="3909"/>
    <cellStyle name="20% - 强调文字颜色 2 2 2 2 2 3 2" xfId="2551"/>
    <cellStyle name="20% - 强调文字颜色 2 2 2 2 2 3 2 2" xfId="2569"/>
    <cellStyle name="20% - 强调文字颜色 2 2 2 2 2 4" xfId="3915"/>
    <cellStyle name="20% - 强调文字颜色 2 2 2 2 2 4 2" xfId="3758"/>
    <cellStyle name="20% - 强调文字颜色 2 2 2 2 3" xfId="3083"/>
    <cellStyle name="20% - 强调文字颜色 2 2 2 2 3 2" xfId="3098"/>
    <cellStyle name="20% - 强调文字颜色 2 2 2 2 3 2 2" xfId="4801"/>
    <cellStyle name="20% - 强调文字颜色 2 2 2 2 3 2 2 2" xfId="4805"/>
    <cellStyle name="20% - 强调文字颜色 2 2 2 2 3 3" xfId="4814"/>
    <cellStyle name="20% - 强调文字颜色 2 2 2 2 3 3 2" xfId="4821"/>
    <cellStyle name="20% - 强调文字颜色 2 2 2 2 4" xfId="4832"/>
    <cellStyle name="20% - 强调文字颜色 2 2 2 2 4 2" xfId="4249"/>
    <cellStyle name="20% - 强调文字颜色 2 2 2 2 4 2 2" xfId="4262"/>
    <cellStyle name="20% - 强调文字颜色 2 2 2 2 5" xfId="1628"/>
    <cellStyle name="20% - 强调文字颜色 2 2 2 2 5 2" xfId="549"/>
    <cellStyle name="20% - 强调文字颜色 2 2 2 3" xfId="4841"/>
    <cellStyle name="20% - 强调文字颜色 2 2 2 3 2" xfId="4851"/>
    <cellStyle name="20% - 强调文字颜色 2 2 2 3 2 2" xfId="4870"/>
    <cellStyle name="20% - 强调文字颜色 2 2 2 3 2 2 2" xfId="2929"/>
    <cellStyle name="20% - 强调文字颜色 2 2 2 3 2 2 2 2" xfId="2938"/>
    <cellStyle name="20% - 强调文字颜色 2 2 2 3 2 2 2 2 2" xfId="2953"/>
    <cellStyle name="20% - 强调文字颜色 2 2 2 3 2 2 3" xfId="2973"/>
    <cellStyle name="20% - 强调文字颜色 2 2 2 3 2 2 3 2" xfId="2988"/>
    <cellStyle name="20% - 强调文字颜色 2 2 2 3 2 3" xfId="3195"/>
    <cellStyle name="20% - 强调文字颜色 2 2 2 3 2 3 2" xfId="3203"/>
    <cellStyle name="20% - 强调文字颜色 2 2 2 3 2 3 2 2" xfId="3365"/>
    <cellStyle name="20% - 强调文字颜色 2 2 2 3 2 4" xfId="4883"/>
    <cellStyle name="20% - 强调文字颜色 2 2 2 3 2 4 2" xfId="1112"/>
    <cellStyle name="20% - 强调文字颜色 2 2 2 3 3" xfId="3127"/>
    <cellStyle name="20% - 强调文字颜色 2 2 2 3 3 2" xfId="3153"/>
    <cellStyle name="20% - 强调文字颜色 2 2 2 3 3 2 2" xfId="2157"/>
    <cellStyle name="20% - 强调文字颜色 2 2 2 3 3 2 2 2" xfId="2183"/>
    <cellStyle name="20% - 强调文字颜色 2 2 2 3 3 3" xfId="4889"/>
    <cellStyle name="20% - 强调文字颜色 2 2 2 3 3 3 2" xfId="2444"/>
    <cellStyle name="20% - 强调文字颜色 2 2 2 3 4" xfId="4890"/>
    <cellStyle name="20% - 强调文字颜色 2 2 2 3 4 2" xfId="4333"/>
    <cellStyle name="20% - 强调文字颜色 2 2 2 3 4 2 2" xfId="4353"/>
    <cellStyle name="20% - 强调文字颜色 2 2 2 3 5" xfId="4898"/>
    <cellStyle name="20% - 强调文字颜色 2 2 2 3 5 2" xfId="4899"/>
    <cellStyle name="20% - 强调文字颜色 2 2 2 4" xfId="4671"/>
    <cellStyle name="20% - 强调文字颜色 2 2 2 4 2" xfId="2126"/>
    <cellStyle name="20% - 强调文字颜色 2 2 2 4 2 2" xfId="323"/>
    <cellStyle name="20% - 强调文字颜色 2 2 2 4 2 2 2" xfId="4901"/>
    <cellStyle name="20% - 强调文字颜色 2 2 2 4 3" xfId="3169"/>
    <cellStyle name="20% - 强调文字颜色 2 2 2 4 3 2" xfId="3186"/>
    <cellStyle name="20% - 强调文字颜色 2 2 2 5" xfId="4847"/>
    <cellStyle name="20% - 强调文字颜色 2 2 2 5 2" xfId="4864"/>
    <cellStyle name="20% - 强调文字颜色 2 2 2 5 2 2" xfId="2924"/>
    <cellStyle name="20% - 强调文字颜色 2 2 2 6" xfId="3109"/>
    <cellStyle name="20% - 强调文字颜色 2 2 2 6 2" xfId="3137"/>
    <cellStyle name="20% - 强调文字颜色 2 2 3" xfId="723"/>
    <cellStyle name="20% - 强调文字颜色 2 2 3 2" xfId="2010"/>
    <cellStyle name="20% - 强调文字颜色 2 2 3 2 2" xfId="2024"/>
    <cellStyle name="20% - 强调文字颜色 2 2 3 2 2 2" xfId="77"/>
    <cellStyle name="20% - 强调文字颜色 2 2 3 3" xfId="2042"/>
    <cellStyle name="20% - 强调文字颜色 2 2 3 3 2" xfId="2063"/>
    <cellStyle name="20% - 强调文字颜色 2 2 4" xfId="2146"/>
    <cellStyle name="20% - 强调文字颜色 2 2 4 2" xfId="2164"/>
    <cellStyle name="20% - 强调文字颜色 2 2 4 2 2" xfId="2185"/>
    <cellStyle name="20% - 强调文字颜色 2 2 5" xfId="2208"/>
    <cellStyle name="20% - 强调文字颜色 2 2 5 2" xfId="2230"/>
    <cellStyle name="20% - 强调文字颜色 2 20" xfId="4289"/>
    <cellStyle name="20% - 强调文字颜色 2 20 2" xfId="2253"/>
    <cellStyle name="20% - 强调文字颜色 2 20 2 2" xfId="2280"/>
    <cellStyle name="20% - 强调文字颜色 2 20 2 2 2" xfId="3865"/>
    <cellStyle name="20% - 强调文字颜色 2 20 2 2 2 2" xfId="3874"/>
    <cellStyle name="20% - 强调文字颜色 2 20 2 3" xfId="4298"/>
    <cellStyle name="20% - 强调文字颜色 2 20 2 3 2" xfId="3926"/>
    <cellStyle name="20% - 强调文字颜色 2 20 2 3 2 2" xfId="3939"/>
    <cellStyle name="20% - 强调文字颜色 2 20 2 4" xfId="4308"/>
    <cellStyle name="20% - 强调文字颜色 2 20 2 4 2" xfId="4314"/>
    <cellStyle name="20% - 强调文字颜色 2 20 2 4 2 2" xfId="4331"/>
    <cellStyle name="20% - 强调文字颜色 2 20 2 5" xfId="4344"/>
    <cellStyle name="20% - 强调文字颜色 2 20 2 5 2" xfId="4351"/>
    <cellStyle name="20% - 强调文字颜色 2 20 3" xfId="1398"/>
    <cellStyle name="20% - 强调文字颜色 2 20 3 2" xfId="4363"/>
    <cellStyle name="20% - 强调文字颜色 2 20 3 2 2" xfId="107"/>
    <cellStyle name="20% - 强调文字颜色 2 20 4" xfId="4374"/>
    <cellStyle name="20% - 强调文字颜色 2 20 4 2" xfId="4383"/>
    <cellStyle name="20% - 强调文字颜色 2 20 4 2 2" xfId="4907"/>
    <cellStyle name="20% - 强调文字颜色 2 20 5" xfId="4915"/>
    <cellStyle name="20% - 强调文字颜色 2 20 5 2" xfId="4922"/>
    <cellStyle name="20% - 强调文字颜色 2 21" xfId="4391"/>
    <cellStyle name="20% - 强调文字颜色 2 21 2" xfId="28"/>
    <cellStyle name="20% - 强调文字颜色 2 21 2 2" xfId="2543"/>
    <cellStyle name="20% - 强调文字颜色 2 21 2 2 2" xfId="4397"/>
    <cellStyle name="20% - 强调文字颜色 2 21 2 2 2 2" xfId="4403"/>
    <cellStyle name="20% - 强调文字颜色 2 21 2 3" xfId="4410"/>
    <cellStyle name="20% - 强调文字颜色 2 21 2 3 2" xfId="4415"/>
    <cellStyle name="20% - 强调文字颜色 2 21 2 3 2 2" xfId="4419"/>
    <cellStyle name="20% - 强调文字颜色 2 21 2 4" xfId="4429"/>
    <cellStyle name="20% - 强调文字颜色 2 21 2 4 2" xfId="4438"/>
    <cellStyle name="20% - 强调文字颜色 2 21 2 4 2 2" xfId="4445"/>
    <cellStyle name="20% - 强调文字颜色 2 21 2 5" xfId="634"/>
    <cellStyle name="20% - 强调文字颜色 2 21 2 5 2" xfId="648"/>
    <cellStyle name="20% - 强调文字颜色 2 21 3" xfId="4453"/>
    <cellStyle name="20% - 强调文字颜色 2 21 3 2" xfId="4463"/>
    <cellStyle name="20% - 强调文字颜色 2 21 3 2 2" xfId="4472"/>
    <cellStyle name="20% - 强调文字颜色 2 21 4" xfId="4479"/>
    <cellStyle name="20% - 强调文字颜色 2 21 4 2" xfId="4486"/>
    <cellStyle name="20% - 强调文字颜色 2 21 4 2 2" xfId="4497"/>
    <cellStyle name="20% - 强调文字颜色 2 21 5" xfId="4513"/>
    <cellStyle name="20% - 强调文字颜色 2 21 5 2" xfId="4531"/>
    <cellStyle name="20% - 强调文字颜色 2 22" xfId="4539"/>
    <cellStyle name="20% - 强调文字颜色 2 22 2" xfId="2726"/>
    <cellStyle name="20% - 强调文字颜色 2 22 2 2" xfId="2738"/>
    <cellStyle name="20% - 强调文字颜色 2 22 2 2 2" xfId="4550"/>
    <cellStyle name="20% - 强调文字颜色 2 22 2 2 2 2" xfId="1828"/>
    <cellStyle name="20% - 强调文字颜色 2 22 2 3" xfId="934"/>
    <cellStyle name="20% - 强调文字颜色 2 22 2 3 2" xfId="948"/>
    <cellStyle name="20% - 强调文字颜色 2 22 3" xfId="4559"/>
    <cellStyle name="20% - 强调文字颜色 2 22 3 2" xfId="4569"/>
    <cellStyle name="20% - 强调文字颜色 2 22 3 2 2" xfId="146"/>
    <cellStyle name="20% - 强调文字颜色 2 22 4" xfId="4574"/>
    <cellStyle name="20% - 强调文字颜色 2 22 4 2" xfId="4585"/>
    <cellStyle name="20% - 强调文字颜色 2 23" xfId="4611"/>
    <cellStyle name="20% - 强调文字颜色 2 23 2" xfId="4617"/>
    <cellStyle name="20% - 强调文字颜色 2 23 2 2" xfId="4624"/>
    <cellStyle name="20% - 强调文字颜色 2 24" xfId="4677"/>
    <cellStyle name="20% - 强调文字颜色 2 24 2" xfId="4681"/>
    <cellStyle name="20% - 强调文字颜色 2 24 2 2" xfId="4688"/>
    <cellStyle name="20% - 强调文字颜色 2 25" xfId="414"/>
    <cellStyle name="20% - 强调文字颜色 2 25 2" xfId="4195"/>
    <cellStyle name="20% - 强调文字颜色 2 25 2 2" xfId="4928"/>
    <cellStyle name="20% - 强调文字颜色 2 26" xfId="353"/>
    <cellStyle name="20% - 强调文字颜色 2 26 2" xfId="869"/>
    <cellStyle name="20% - 强调文字颜色 2 26 2 2" xfId="880"/>
    <cellStyle name="20% - 强调文字颜色 2 27" xfId="479"/>
    <cellStyle name="20% - 强调文字颜色 2 27 2" xfId="4932"/>
    <cellStyle name="20% - 强调文字颜色 2 27 2 2" xfId="3558"/>
    <cellStyle name="20% - 强调文字颜色 2 28" xfId="506"/>
    <cellStyle name="20% - 强调文字颜色 2 28 2" xfId="4934"/>
    <cellStyle name="20% - 强调文字颜色 2 28 2 2" xfId="4829"/>
    <cellStyle name="20% - 强调文字颜色 2 29" xfId="541"/>
    <cellStyle name="20% - 强调文字颜色 2 29 2" xfId="4936"/>
    <cellStyle name="20% - 强调文字颜色 2 29 2 2" xfId="4939"/>
    <cellStyle name="20% - 强调文字颜色 2 3" xfId="1040"/>
    <cellStyle name="20% - 强调文字颜色 2 3 2" xfId="1049"/>
    <cellStyle name="20% - 强调文字颜色 2 3 2 2" xfId="4943"/>
    <cellStyle name="20% - 强调文字颜色 2 3 2 2 2" xfId="4944"/>
    <cellStyle name="20% - 强调文字颜色 2 3 2 2 2 2" xfId="4475"/>
    <cellStyle name="20% - 强调文字颜色 2 3 2 2 2 2 2" xfId="4484"/>
    <cellStyle name="20% - 强调文字颜色 2 3 2 2 2 2 2 2" xfId="4492"/>
    <cellStyle name="20% - 强调文字颜色 2 3 2 2 2 3" xfId="4505"/>
    <cellStyle name="20% - 强调文字颜色 2 3 2 2 2 3 2" xfId="4525"/>
    <cellStyle name="20% - 强调文字颜色 2 3 2 2 3" xfId="4948"/>
    <cellStyle name="20% - 强调文字颜色 2 3 2 2 3 2" xfId="4572"/>
    <cellStyle name="20% - 强调文字颜色 2 3 2 2 3 2 2" xfId="4581"/>
    <cellStyle name="20% - 强调文字颜色 2 3 2 2 4" xfId="4950"/>
    <cellStyle name="20% - 强调文字颜色 2 3 2 2 4 2" xfId="4651"/>
    <cellStyle name="20% - 强调文字颜色 2 3 2 3" xfId="4956"/>
    <cellStyle name="20% - 强调文字颜色 2 3 2 3 2" xfId="4959"/>
    <cellStyle name="20% - 强调文字颜色 2 3 2 3 2 2" xfId="400"/>
    <cellStyle name="20% - 强调文字颜色 2 3 2 3 2 2 2" xfId="3905"/>
    <cellStyle name="20% - 强调文字颜色 2 3 2 3 3" xfId="4962"/>
    <cellStyle name="20% - 强调文字颜色 2 3 2 3 3 2" xfId="4963"/>
    <cellStyle name="20% - 强调文字颜色 2 3 2 4" xfId="4788"/>
    <cellStyle name="20% - 强调文字颜色 2 3 2 4 2" xfId="1205"/>
    <cellStyle name="20% - 强调文字颜色 2 3 2 4 2 2" xfId="1220"/>
    <cellStyle name="20% - 强调文字颜色 2 3 2 5" xfId="2059"/>
    <cellStyle name="20% - 强调文字颜色 2 3 2 5 2" xfId="1465"/>
    <cellStyle name="20% - 强调文字颜色 2 3 3" xfId="2296"/>
    <cellStyle name="20% - 强调文字颜色 2 3 3 2" xfId="2310"/>
    <cellStyle name="20% - 强调文字颜色 2 3 3 2 2" xfId="2329"/>
    <cellStyle name="20% - 强调文字颜色 2 3 3 2 2 2" xfId="2342"/>
    <cellStyle name="20% - 强调文字颜色 2 3 3 3" xfId="2360"/>
    <cellStyle name="20% - 强调文字颜色 2 3 3 3 2" xfId="361"/>
    <cellStyle name="20% - 强调文字颜色 2 3 4" xfId="2421"/>
    <cellStyle name="20% - 强调文字颜色 2 3 4 2" xfId="2445"/>
    <cellStyle name="20% - 强调文字颜色 2 3 4 2 2" xfId="2469"/>
    <cellStyle name="20% - 强调文字颜色 2 3 5" xfId="2483"/>
    <cellStyle name="20% - 强调文字颜色 2 3 5 2" xfId="2507"/>
    <cellStyle name="20% - 强调文字颜色 2 4" xfId="686"/>
    <cellStyle name="20% - 强调文字颜色 2 4 2" xfId="259"/>
    <cellStyle name="20% - 强调文字颜色 2 4 2 2" xfId="4630"/>
    <cellStyle name="20% - 强调文字颜色 2 4 2 2 2" xfId="4635"/>
    <cellStyle name="20% - 强调文字颜色 2 4 2 2 2 2" xfId="4966"/>
    <cellStyle name="20% - 强调文字颜色 2 4 2 2 2 2 2" xfId="4968"/>
    <cellStyle name="20% - 强调文字颜色 2 4 2 2 3" xfId="4970"/>
    <cellStyle name="20% - 强调文字颜色 2 4 2 2 3 2" xfId="3822"/>
    <cellStyle name="20% - 强调文字颜色 2 4 2 3" xfId="4981"/>
    <cellStyle name="20% - 强调文字颜色 2 4 2 3 2" xfId="4985"/>
    <cellStyle name="20% - 强调文字颜色 2 4 2 3 2 2" xfId="4987"/>
    <cellStyle name="20% - 强调文字颜色 2 4 2 4" xfId="4992"/>
    <cellStyle name="20% - 强调文字颜色 2 4 2 4 2" xfId="2797"/>
    <cellStyle name="20% - 强调文字颜色 2 4 3" xfId="2562"/>
    <cellStyle name="20% - 强调文字颜色 2 4 3 2" xfId="2579"/>
    <cellStyle name="20% - 强调文字颜色 2 4 3 2 2" xfId="2601"/>
    <cellStyle name="20% - 强调文字颜色 2 4 3 2 2 2" xfId="4993"/>
    <cellStyle name="20% - 强调文字颜色 2 4 3 3" xfId="4997"/>
    <cellStyle name="20% - 强调文字颜色 2 4 3 3 2" xfId="4998"/>
    <cellStyle name="20% - 强调文字颜色 2 4 4" xfId="1148"/>
    <cellStyle name="20% - 强调文字颜色 2 4 4 2" xfId="2703"/>
    <cellStyle name="20% - 强调文字颜色 2 4 4 2 2" xfId="5000"/>
    <cellStyle name="20% - 强调文字颜色 2 4 5" xfId="5009"/>
    <cellStyle name="20% - 强调文字颜色 2 4 5 2" xfId="5013"/>
    <cellStyle name="20% - 强调文字颜色 2 5" xfId="5014"/>
    <cellStyle name="20% - 强调文字颜色 2 5 2" xfId="5017"/>
    <cellStyle name="20% - 强调文字颜色 2 5 2 2" xfId="5018"/>
    <cellStyle name="20% - 强调文字颜色 2 5 2 2 2" xfId="43"/>
    <cellStyle name="20% - 强调文字颜色 2 5 2 2 2 2" xfId="465"/>
    <cellStyle name="20% - 强调文字颜色 2 5 2 2 2 2 2" xfId="5019"/>
    <cellStyle name="20% - 强调文字颜色 2 5 2 2 3" xfId="5021"/>
    <cellStyle name="20% - 强调文字颜色 2 5 2 2 3 2" xfId="5022"/>
    <cellStyle name="20% - 强调文字颜色 2 5 2 3" xfId="5026"/>
    <cellStyle name="20% - 强调文字颜色 2 5 2 3 2" xfId="5027"/>
    <cellStyle name="20% - 强调文字颜色 2 5 2 3 2 2" xfId="5028"/>
    <cellStyle name="20% - 强调文字颜色 2 5 2 4" xfId="5033"/>
    <cellStyle name="20% - 强调文字颜色 2 5 2 4 2" xfId="5034"/>
    <cellStyle name="20% - 强调文字颜色 2 5 3" xfId="5036"/>
    <cellStyle name="20% - 强调文字颜色 2 5 3 2" xfId="5040"/>
    <cellStyle name="20% - 强调文字颜色 2 5 3 2 2" xfId="810"/>
    <cellStyle name="20% - 强调文字颜色 2 5 3 2 2 2" xfId="817"/>
    <cellStyle name="20% - 强调文字颜色 2 5 3 3" xfId="5043"/>
    <cellStyle name="20% - 强调文字颜色 2 5 3 3 2" xfId="5044"/>
    <cellStyle name="20% - 强调文字颜色 2 5 4" xfId="5046"/>
    <cellStyle name="20% - 强调文字颜色 2 5 4 2" xfId="5047"/>
    <cellStyle name="20% - 强调文字颜色 2 5 4 2 2" xfId="1004"/>
    <cellStyle name="20% - 强调文字颜色 2 5 5" xfId="2903"/>
    <cellStyle name="20% - 强调文字颜色 2 5 5 2" xfId="5048"/>
    <cellStyle name="20% - 强调文字颜色 2 6" xfId="5051"/>
    <cellStyle name="20% - 强调文字颜色 2 6 2" xfId="5054"/>
    <cellStyle name="20% - 强调文字颜色 2 6 2 2" xfId="5056"/>
    <cellStyle name="20% - 强调文字颜色 2 6 2 2 2" xfId="5069"/>
    <cellStyle name="20% - 强调文字颜色 2 6 2 2 2 2" xfId="318"/>
    <cellStyle name="20% - 强调文字颜色 2 6 2 2 2 2 2" xfId="3456"/>
    <cellStyle name="20% - 强调文字颜色 2 6 2 2 3" xfId="5082"/>
    <cellStyle name="20% - 强调文字颜色 2 6 2 2 3 2" xfId="3483"/>
    <cellStyle name="20% - 强调文字颜色 2 6 2 3" xfId="5083"/>
    <cellStyle name="20% - 强调文字颜色 2 6 2 3 2" xfId="5092"/>
    <cellStyle name="20% - 强调文字颜色 2 6 2 3 2 2" xfId="2565"/>
    <cellStyle name="20% - 强调文字颜色 2 6 2 4" xfId="5093"/>
    <cellStyle name="20% - 强调文字颜色 2 6 2 4 2" xfId="5098"/>
    <cellStyle name="20% - 强调文字颜色 2 6 3" xfId="5102"/>
    <cellStyle name="20% - 强调文字颜色 2 6 3 2" xfId="5105"/>
    <cellStyle name="20% - 强调文字颜色 2 6 3 2 2" xfId="5108"/>
    <cellStyle name="20% - 强调文字颜色 2 6 3 2 2 2" xfId="5111"/>
    <cellStyle name="20% - 强调文字颜色 2 6 3 3" xfId="5114"/>
    <cellStyle name="20% - 强调文字颜色 2 6 3 3 2" xfId="5116"/>
    <cellStyle name="20% - 强调文字颜色 2 6 4" xfId="5119"/>
    <cellStyle name="20% - 强调文字颜色 2 6 4 2" xfId="5122"/>
    <cellStyle name="20% - 强调文字颜色 2 6 4 2 2" xfId="5125"/>
    <cellStyle name="20% - 强调文字颜色 2 6 5" xfId="1630"/>
    <cellStyle name="20% - 强调文字颜色 2 6 5 2" xfId="551"/>
    <cellStyle name="20% - 强调文字颜色 2 7" xfId="5129"/>
    <cellStyle name="20% - 强调文字颜色 2 7 2" xfId="4845"/>
    <cellStyle name="20% - 强调文字颜色 2 7 2 2" xfId="4862"/>
    <cellStyle name="20% - 强调文字颜色 2 7 2 2 2" xfId="2918"/>
    <cellStyle name="20% - 强调文字颜色 2 7 2 2 2 2" xfId="2947"/>
    <cellStyle name="20% - 强调文字颜色 2 7 2 2 2 2 2" xfId="2965"/>
    <cellStyle name="20% - 强调文字颜色 2 7 2 2 2 2 2 2" xfId="5131"/>
    <cellStyle name="20% - 强调文字颜色 2 7 2 2 2 3" xfId="5141"/>
    <cellStyle name="20% - 强调文字颜色 2 7 2 2 2 3 2" xfId="656"/>
    <cellStyle name="20% - 强调文字颜色 2 7 2 2 3" xfId="2983"/>
    <cellStyle name="20% - 强调文字颜色 2 7 2 2 3 2" xfId="3000"/>
    <cellStyle name="20% - 强调文字颜色 2 7 2 2 3 2 2" xfId="5147"/>
    <cellStyle name="20% - 强调文字颜色 2 7 2 2 4" xfId="5155"/>
    <cellStyle name="20% - 强调文字颜色 2 7 2 2 4 2" xfId="5172"/>
    <cellStyle name="20% - 强调文字颜色 2 7 2 3" xfId="3199"/>
    <cellStyle name="20% - 强调文字颜色 2 7 2 3 2" xfId="3215"/>
    <cellStyle name="20% - 强调文字颜色 2 7 2 3 2 2" xfId="3377"/>
    <cellStyle name="20% - 强调文字颜色 2 7 2 3 2 2 2" xfId="3394"/>
    <cellStyle name="20% - 强调文字颜色 2 7 2 3 3" xfId="3405"/>
    <cellStyle name="20% - 强调文字颜色 2 7 2 3 3 2" xfId="3416"/>
    <cellStyle name="20% - 强调文字颜色 2 7 2 4" xfId="5177"/>
    <cellStyle name="20% - 强调文字颜色 2 7 2 4 2" xfId="1127"/>
    <cellStyle name="20% - 强调文字颜色 2 7 2 4 2 2" xfId="431"/>
    <cellStyle name="20% - 强调文字颜色 2 7 2 5" xfId="5178"/>
    <cellStyle name="20% - 强调文字颜色 2 7 2 5 2" xfId="3503"/>
    <cellStyle name="20% - 强调文字颜色 2 7 3" xfId="3115"/>
    <cellStyle name="20% - 强调文字颜色 2 7 3 2" xfId="3134"/>
    <cellStyle name="20% - 强调文字颜色 2 7 3 2 2" xfId="2148"/>
    <cellStyle name="20% - 强调文字颜色 2 7 3 2 2 2" xfId="2167"/>
    <cellStyle name="20% - 强调文字颜色 2 7 3 2 2 2 2" xfId="2188"/>
    <cellStyle name="20% - 强调文字颜色 2 7 3 2 3" xfId="2211"/>
    <cellStyle name="20% - 强调文字颜色 2 7 3 2 3 2" xfId="2233"/>
    <cellStyle name="20% - 强调文字颜色 2 7 3 3" xfId="5180"/>
    <cellStyle name="20% - 强调文字颜色 2 7 3 3 2" xfId="2429"/>
    <cellStyle name="20% - 强调文字颜色 2 7 3 3 2 2" xfId="2453"/>
    <cellStyle name="20% - 强调文字颜色 2 7 3 4" xfId="5181"/>
    <cellStyle name="20% - 强调文字颜色 2 7 3 4 2" xfId="1151"/>
    <cellStyle name="20% - 强调文字颜色 2 7 4" xfId="5183"/>
    <cellStyle name="20% - 强调文字颜色 2 7 4 2" xfId="5184"/>
    <cellStyle name="20% - 强调文字颜色 2 7 4 2 2" xfId="5187"/>
    <cellStyle name="20% - 强调文字颜色 2 7 4 2 2 2" xfId="5193"/>
    <cellStyle name="20% - 强调文字颜色 2 7 4 3" xfId="2826"/>
    <cellStyle name="20% - 强调文字颜色 2 7 4 3 2" xfId="5200"/>
    <cellStyle name="20% - 强调文字颜色 2 7 5" xfId="5209"/>
    <cellStyle name="20% - 强调文字颜色 2 7 5 2" xfId="5211"/>
    <cellStyle name="20% - 强调文字颜色 2 7 5 2 2" xfId="5215"/>
    <cellStyle name="20% - 强调文字颜色 2 7 6" xfId="4194"/>
    <cellStyle name="20% - 强调文字颜色 2 7 6 2" xfId="4927"/>
    <cellStyle name="20% - 强调文字颜色 2 8" xfId="5218"/>
    <cellStyle name="20% - 强调文字颜色 2 8 2" xfId="2138"/>
    <cellStyle name="20% - 强调文字颜色 2 8 2 2" xfId="333"/>
    <cellStyle name="20% - 强调文字颜色 2 8 2 2 2" xfId="5226"/>
    <cellStyle name="20% - 强调文字颜色 2 8 2 2 2 2" xfId="5230"/>
    <cellStyle name="20% - 强调文字颜色 2 8 2 2 2 2 2" xfId="5234"/>
    <cellStyle name="20% - 强调文字颜色 2 8 2 2 3" xfId="5237"/>
    <cellStyle name="20% - 强调文字颜色 2 8 2 2 3 2" xfId="5239"/>
    <cellStyle name="20% - 强调文字颜色 2 8 2 2 3 2 2" xfId="5242"/>
    <cellStyle name="20% - 强调文字颜色 2 8 2 2 4" xfId="5244"/>
    <cellStyle name="20% - 强调文字颜色 2 8 2 2 4 2" xfId="5246"/>
    <cellStyle name="20% - 强调文字颜色 2 8 2 2 4 2 2" xfId="5250"/>
    <cellStyle name="20% - 强调文字颜色 2 8 2 2 5" xfId="5254"/>
    <cellStyle name="20% - 强调文字颜色 2 8 2 2 5 2" xfId="5255"/>
    <cellStyle name="20% - 强调文字颜色 2 8 2 3" xfId="5256"/>
    <cellStyle name="20% - 强调文字颜色 2 8 2 3 2" xfId="5259"/>
    <cellStyle name="20% - 强调文字颜色 2 8 2 3 2 2" xfId="5261"/>
    <cellStyle name="20% - 强调文字颜色 2 8 2 4" xfId="5262"/>
    <cellStyle name="20% - 强调文字颜色 2 8 2 4 2" xfId="5263"/>
    <cellStyle name="20% - 强调文字颜色 2 8 3" xfId="5265"/>
    <cellStyle name="20% - 强调文字颜色 2 8 3 2" xfId="5266"/>
    <cellStyle name="20% - 强调文字颜色 2 8 3 2 2" xfId="5269"/>
    <cellStyle name="20% - 强调文字颜色 2 8 3 2 2 2" xfId="5277"/>
    <cellStyle name="20% - 强调文字颜色 2 8 3 3" xfId="5280"/>
    <cellStyle name="20% - 强调文字颜色 2 8 3 3 2" xfId="580"/>
    <cellStyle name="20% - 强调文字颜色 2 8 4" xfId="5285"/>
    <cellStyle name="20% - 强调文字颜色 2 8 4 2" xfId="5289"/>
    <cellStyle name="20% - 强调文字颜色 2 8 4 2 2" xfId="5290"/>
    <cellStyle name="20% - 强调文字颜色 2 8 5" xfId="99"/>
    <cellStyle name="20% - 强调文字颜色 2 8 5 2" xfId="5297"/>
    <cellStyle name="20% - 强调文字颜色 2 9" xfId="4850"/>
    <cellStyle name="20% - 强调文字颜色 2 9 2" xfId="4869"/>
    <cellStyle name="20% - 强调文字颜色 2 9 2 2" xfId="2927"/>
    <cellStyle name="20% - 强调文字颜色 2 9 2 2 2" xfId="2936"/>
    <cellStyle name="20% - 强调文字颜色 2 9 2 2 2 2" xfId="2950"/>
    <cellStyle name="20% - 强调文字颜色 2 9 2 2 2 2 2" xfId="5298"/>
    <cellStyle name="20% - 强调文字颜色 2 9 2 2 3" xfId="1321"/>
    <cellStyle name="20% - 强调文字颜色 2 9 2 2 3 2" xfId="5299"/>
    <cellStyle name="20% - 强调文字颜色 2 9 2 2 3 2 2" xfId="5301"/>
    <cellStyle name="20% - 强调文字颜色 2 9 2 2 4" xfId="5306"/>
    <cellStyle name="20% - 强调文字颜色 2 9 2 2 4 2" xfId="5307"/>
    <cellStyle name="20% - 强调文字颜色 2 9 2 2 4 2 2" xfId="5308"/>
    <cellStyle name="20% - 强调文字颜色 2 9 2 2 5" xfId="3290"/>
    <cellStyle name="20% - 强调文字颜色 2 9 2 2 5 2" xfId="156"/>
    <cellStyle name="20% - 强调文字颜色 2 9 2 3" xfId="2975"/>
    <cellStyle name="20% - 强调文字颜色 2 9 2 3 2" xfId="2992"/>
    <cellStyle name="20% - 强调文字颜色 2 9 2 3 2 2" xfId="381"/>
    <cellStyle name="20% - 强调文字颜色 2 9 2 4" xfId="5310"/>
    <cellStyle name="20% - 强调文字颜色 2 9 2 4 2" xfId="4181"/>
    <cellStyle name="20% - 强调文字颜色 2 9 3" xfId="3193"/>
    <cellStyle name="20% - 强调文字颜色 2 9 3 2" xfId="3200"/>
    <cellStyle name="20% - 强调文字颜色 2 9 3 2 2" xfId="3362"/>
    <cellStyle name="20% - 强调文字颜色 2 9 3 2 2 2" xfId="5314"/>
    <cellStyle name="20% - 强调文字颜色 2 9 3 3" xfId="5317"/>
    <cellStyle name="20% - 强调文字颜色 2 9 3 3 2" xfId="5319"/>
    <cellStyle name="20% - 强调文字颜色 2 9 4" xfId="4881"/>
    <cellStyle name="20% - 强调文字颜色 2 9 4 2" xfId="1110"/>
    <cellStyle name="20% - 强调文字颜色 2 9 4 2 2" xfId="434"/>
    <cellStyle name="20% - 强调文字颜色 2 9 5" xfId="5320"/>
    <cellStyle name="20% - 强调文字颜色 2 9 5 2" xfId="5321"/>
    <cellStyle name="20% - 强调文字颜色 3 10" xfId="2987"/>
    <cellStyle name="20% - 强调文字颜色 3 10 2" xfId="3004"/>
    <cellStyle name="20% - 强调文字颜色 3 10 2 2" xfId="5153"/>
    <cellStyle name="20% - 强调文字颜色 3 10 2 2 2" xfId="5324"/>
    <cellStyle name="20% - 强调文字颜色 3 10 2 2 2 2" xfId="5332"/>
    <cellStyle name="20% - 强调文字颜色 3 10 2 3" xfId="5335"/>
    <cellStyle name="20% - 强调文字颜色 3 10 2 3 2" xfId="5344"/>
    <cellStyle name="20% - 强调文字颜色 3 10 2 3 2 2" xfId="5354"/>
    <cellStyle name="20% - 强调文字颜色 3 10 2 4" xfId="5361"/>
    <cellStyle name="20% - 强调文字颜色 3 10 2 4 2" xfId="5373"/>
    <cellStyle name="20% - 强调文字颜色 3 10 2 4 2 2" xfId="5381"/>
    <cellStyle name="20% - 强调文字颜色 3 10 2 5" xfId="4562"/>
    <cellStyle name="20% - 强调文字颜色 3 10 2 5 2" xfId="150"/>
    <cellStyle name="20% - 强调文字颜色 3 10 3" xfId="5398"/>
    <cellStyle name="20% - 强调文字颜色 3 10 3 2" xfId="768"/>
    <cellStyle name="20% - 强调文字颜色 3 10 3 2 2" xfId="788"/>
    <cellStyle name="20% - 强调文字颜色 3 10 4" xfId="3315"/>
    <cellStyle name="20% - 强调文字颜色 3 10 4 2" xfId="3319"/>
    <cellStyle name="20% - 强调文字颜色 3 10 4 2 2" xfId="5402"/>
    <cellStyle name="20% - 强调文字颜色 3 10 5" xfId="5418"/>
    <cellStyle name="20% - 强调文字颜色 3 10 5 2" xfId="5427"/>
    <cellStyle name="20% - 强调文字颜色 3 11" xfId="5161"/>
    <cellStyle name="20% - 强调文字颜色 3 11 2" xfId="5175"/>
    <cellStyle name="20% - 强调文字颜色 3 11 2 2" xfId="5439"/>
    <cellStyle name="20% - 强调文字颜色 3 11 2 2 2" xfId="5445"/>
    <cellStyle name="20% - 强调文字颜色 3 11 2 2 2 2" xfId="5459"/>
    <cellStyle name="20% - 强调文字颜色 3 11 2 3" xfId="5461"/>
    <cellStyle name="20% - 强调文字颜色 3 11 2 3 2" xfId="5470"/>
    <cellStyle name="20% - 强调文字颜色 3 11 2 3 2 2" xfId="5475"/>
    <cellStyle name="20% - 强调文字颜色 3 11 2 4" xfId="5481"/>
    <cellStyle name="20% - 强调文字颜色 3 11 2 4 2" xfId="5497"/>
    <cellStyle name="20% - 强调文字颜色 3 11 2 4 2 2" xfId="1537"/>
    <cellStyle name="20% - 强调文字颜色 3 11 2 5" xfId="4644"/>
    <cellStyle name="20% - 强调文字颜色 3 11 2 5 2" xfId="594"/>
    <cellStyle name="20% - 强调文字颜色 3 11 3" xfId="5504"/>
    <cellStyle name="20% - 强调文字颜色 3 11 3 2" xfId="969"/>
    <cellStyle name="20% - 强调文字颜色 3 11 3 2 2" xfId="982"/>
    <cellStyle name="20% - 强调文字颜色 3 11 4" xfId="1820"/>
    <cellStyle name="20% - 强调文字颜色 3 11 4 2" xfId="5509"/>
    <cellStyle name="20% - 强调文字颜色 3 11 4 2 2" xfId="5514"/>
    <cellStyle name="20% - 强调文字颜色 3 11 5" xfId="5522"/>
    <cellStyle name="20% - 强调文字颜色 3 11 5 2" xfId="5525"/>
    <cellStyle name="20% - 强调文字颜色 3 12" xfId="5539"/>
    <cellStyle name="20% - 强调文字颜色 3 12 2" xfId="5554"/>
    <cellStyle name="20% - 强调文字颜色 3 12 2 2" xfId="5562"/>
    <cellStyle name="20% - 强调文字颜色 3 12 2 2 2" xfId="5565"/>
    <cellStyle name="20% - 强调文字颜色 3 12 2 2 2 2" xfId="5580"/>
    <cellStyle name="20% - 强调文字颜色 3 12 2 3" xfId="5583"/>
    <cellStyle name="20% - 强调文字颜色 3 12 2 3 2" xfId="5588"/>
    <cellStyle name="20% - 强调文字颜色 3 12 2 3 2 2" xfId="5605"/>
    <cellStyle name="20% - 强调文字颜色 3 12 2 4" xfId="5607"/>
    <cellStyle name="20% - 强调文字颜色 3 12 2 4 2" xfId="3099"/>
    <cellStyle name="20% - 强调文字颜色 3 12 2 4 2 2" xfId="3132"/>
    <cellStyle name="20% - 强调文字颜色 3 12 2 5" xfId="4751"/>
    <cellStyle name="20% - 强调文字颜色 3 12 2 5 2" xfId="4759"/>
    <cellStyle name="20% - 强调文字颜色 3 12 3" xfId="4121"/>
    <cellStyle name="20% - 强调文字颜色 3 12 3 2" xfId="775"/>
    <cellStyle name="20% - 强调文字颜色 3 12 3 2 2" xfId="794"/>
    <cellStyle name="20% - 强调文字颜色 3 12 4" xfId="5616"/>
    <cellStyle name="20% - 强调文字颜色 3 12 4 2" xfId="5618"/>
    <cellStyle name="20% - 强调文字颜色 3 12 4 2 2" xfId="5622"/>
    <cellStyle name="20% - 强调文字颜色 3 12 5" xfId="5628"/>
    <cellStyle name="20% - 强调文字颜色 3 12 5 2" xfId="5630"/>
    <cellStyle name="20% - 强调文字颜色 3 13" xfId="5637"/>
    <cellStyle name="20% - 强调文字颜色 3 13 2" xfId="5646"/>
    <cellStyle name="20% - 强调文字颜色 3 13 2 2" xfId="5648"/>
    <cellStyle name="20% - 强调文字颜色 3 13 2 2 2" xfId="5651"/>
    <cellStyle name="20% - 强调文字颜色 3 13 2 2 2 2" xfId="5658"/>
    <cellStyle name="20% - 强调文字颜色 3 13 2 3" xfId="5661"/>
    <cellStyle name="20% - 强调文字颜色 3 13 2 3 2" xfId="5665"/>
    <cellStyle name="20% - 强调文字颜色 3 13 2 3 2 2" xfId="4269"/>
    <cellStyle name="20% - 强调文字颜色 3 13 2 4" xfId="5669"/>
    <cellStyle name="20% - 强调文字颜色 3 13 2 4 2" xfId="5675"/>
    <cellStyle name="20% - 强调文字颜色 3 13 2 4 2 2" xfId="5686"/>
    <cellStyle name="20% - 强调文字颜色 3 13 2 5" xfId="5687"/>
    <cellStyle name="20% - 强调文字颜色 3 13 2 5 2" xfId="5695"/>
    <cellStyle name="20% - 强调文字颜色 3 13 3" xfId="5699"/>
    <cellStyle name="20% - 强调文字颜色 3 13 3 2" xfId="1361"/>
    <cellStyle name="20% - 强调文字颜色 3 13 3 2 2" xfId="1373"/>
    <cellStyle name="20% - 强调文字颜色 3 13 4" xfId="5706"/>
    <cellStyle name="20% - 强调文字颜色 3 13 4 2" xfId="5707"/>
    <cellStyle name="20% - 强调文字颜色 3 13 4 2 2" xfId="5712"/>
    <cellStyle name="20% - 强调文字颜色 3 13 5" xfId="5718"/>
    <cellStyle name="20% - 强调文字颜色 3 13 5 2" xfId="5722"/>
    <cellStyle name="20% - 强调文字颜色 3 14" xfId="5729"/>
    <cellStyle name="20% - 强调文字颜色 3 14 2" xfId="4504"/>
    <cellStyle name="20% - 强调文字颜色 3 14 2 2" xfId="4522"/>
    <cellStyle name="20% - 强调文字颜色 3 14 2 2 2" xfId="2787"/>
    <cellStyle name="20% - 强调文字颜色 3 14 2 2 2 2" xfId="513"/>
    <cellStyle name="20% - 强调文字颜色 3 14 2 3" xfId="5494"/>
    <cellStyle name="20% - 强调文字颜色 3 14 2 3 2" xfId="1540"/>
    <cellStyle name="20% - 强调文字颜色 3 14 2 3 2 2" xfId="1557"/>
    <cellStyle name="20% - 强调文字颜色 3 14 2 4" xfId="5569"/>
    <cellStyle name="20% - 强调文字颜色 3 14 2 4 2" xfId="2858"/>
    <cellStyle name="20% - 强调文字颜色 3 14 2 4 2 2" xfId="2872"/>
    <cellStyle name="20% - 强调文字颜色 3 14 2 5" xfId="10"/>
    <cellStyle name="20% - 强调文字颜色 3 14 2 5 2" xfId="5734"/>
    <cellStyle name="20% - 强调文字颜色 3 14 3" xfId="5745"/>
    <cellStyle name="20% - 强调文字颜色 3 14 3 2" xfId="566"/>
    <cellStyle name="20% - 强调文字颜色 3 14 3 2 2" xfId="1610"/>
    <cellStyle name="20% - 强调文字颜色 3 14 4" xfId="1771"/>
    <cellStyle name="20% - 强调文字颜色 3 14 4 2" xfId="5746"/>
    <cellStyle name="20% - 强调文字颜色 3 14 4 2 2" xfId="5761"/>
    <cellStyle name="20% - 强调文字颜色 3 14 5" xfId="5777"/>
    <cellStyle name="20% - 强调文字颜色 3 14 5 2" xfId="5778"/>
    <cellStyle name="20% - 强调文字颜色 3 15" xfId="5791"/>
    <cellStyle name="20% - 强调文字颜色 3 15 2" xfId="5797"/>
    <cellStyle name="20% - 强调文字颜色 3 15 2 2" xfId="5807"/>
    <cellStyle name="20% - 强调文字颜色 3 15 2 2 2" xfId="3247"/>
    <cellStyle name="20% - 强调文字颜色 3 15 2 2 2 2" xfId="3266"/>
    <cellStyle name="20% - 强调文字颜色 3 15 2 3" xfId="5817"/>
    <cellStyle name="20% - 强调文字颜色 3 15 2 3 2" xfId="3300"/>
    <cellStyle name="20% - 强调文字颜色 3 15 2 3 2 2" xfId="166"/>
    <cellStyle name="20% - 强调文字颜色 3 15 2 4" xfId="5597"/>
    <cellStyle name="20% - 强调文字颜色 3 15 2 4 2" xfId="5413"/>
    <cellStyle name="20% - 强调文字颜色 3 15 2 4 2 2" xfId="5422"/>
    <cellStyle name="20% - 强调文字颜色 3 15 2 5" xfId="5826"/>
    <cellStyle name="20% - 强调文字颜色 3 15 2 5 2" xfId="5519"/>
    <cellStyle name="20% - 强调文字颜色 3 15 3" xfId="5838"/>
    <cellStyle name="20% - 强调文字颜色 3 15 3 2" xfId="1844"/>
    <cellStyle name="20% - 强调文字颜色 3 15 3 2 2" xfId="1852"/>
    <cellStyle name="20% - 强调文字颜色 3 15 4" xfId="5848"/>
    <cellStyle name="20% - 强调文字颜色 3 15 4 2" xfId="5859"/>
    <cellStyle name="20% - 强调文字颜色 3 16" xfId="5865"/>
    <cellStyle name="20% - 强调文字颜色 3 16 2" xfId="5873"/>
    <cellStyle name="20% - 强调文字颜色 3 16 2 2" xfId="5224"/>
    <cellStyle name="20% - 强调文字颜色 3 16 2 2 2" xfId="2144"/>
    <cellStyle name="20% - 强调文字颜色 3 16 2 2 2 2" xfId="343"/>
    <cellStyle name="20% - 强调文字颜色 3 16 2 3" xfId="4859"/>
    <cellStyle name="20% - 强调文字颜色 3 16 2 3 2" xfId="4875"/>
    <cellStyle name="20% - 强调文字颜色 3 16 2 3 2 2" xfId="2934"/>
    <cellStyle name="20% - 强调文字颜色 3 16 2 4" xfId="3119"/>
    <cellStyle name="20% - 强调文字颜色 3 16 2 4 2" xfId="3145"/>
    <cellStyle name="20% - 强调文字颜色 3 16 2 4 2 2" xfId="2161"/>
    <cellStyle name="20% - 强调文字颜色 3 16 2 5" xfId="4892"/>
    <cellStyle name="20% - 强调文字颜色 3 16 2 5 2" xfId="4336"/>
    <cellStyle name="20% - 强调文字颜色 3 16 3" xfId="959"/>
    <cellStyle name="20% - 强调文字颜色 3 16 3 2" xfId="2080"/>
    <cellStyle name="20% - 强调文字颜色 3 16 3 2 2" xfId="2092"/>
    <cellStyle name="20% - 强调文字颜色 3 16 4" xfId="5880"/>
    <cellStyle name="20% - 强调文字颜色 3 16 4 2" xfId="5886"/>
    <cellStyle name="20% - 强调文字颜色 3 16 4 2 2" xfId="5894"/>
    <cellStyle name="20% - 强调文字颜色 3 16 5" xfId="5899"/>
    <cellStyle name="20% - 强调文字颜色 3 16 5 2" xfId="5906"/>
    <cellStyle name="20% - 强调文字颜色 3 17" xfId="5913"/>
    <cellStyle name="20% - 强调文字颜色 3 17 2" xfId="5920"/>
    <cellStyle name="20% - 强调文字颜色 3 17 2 2" xfId="5925"/>
    <cellStyle name="20% - 强调文字颜色 3 17 2 2 2" xfId="1213"/>
    <cellStyle name="20% - 强调文字颜色 3 17 2 2 2 2" xfId="1230"/>
    <cellStyle name="20% - 强调文字颜色 3 17 2 3" xfId="2069"/>
    <cellStyle name="20% - 强调文字颜色 3 17 2 3 2" xfId="1470"/>
    <cellStyle name="20% - 强调文字颜色 3 17 2 3 2 2" xfId="1486"/>
    <cellStyle name="20% - 强调文字颜色 3 17 2 4" xfId="5927"/>
    <cellStyle name="20% - 强调文字颜色 3 17 2 4 2" xfId="5936"/>
    <cellStyle name="20% - 强调文字颜色 3 17 2 4 2 2" xfId="5945"/>
    <cellStyle name="20% - 强调文字颜色 3 17 2 5" xfId="5947"/>
    <cellStyle name="20% - 强调文字颜色 3 17 2 5 2" xfId="5958"/>
    <cellStyle name="20% - 强调文字颜色 3 17 3" xfId="3439"/>
    <cellStyle name="20% - 强调文字颜色 3 17 3 2" xfId="2384"/>
    <cellStyle name="20% - 强调文字颜色 3 17 3 2 2" xfId="2397"/>
    <cellStyle name="20% - 强调文字颜色 3 17 4" xfId="5962"/>
    <cellStyle name="20% - 强调文字颜色 3 17 4 2" xfId="5967"/>
    <cellStyle name="20% - 强调文字颜色 3 17 4 2 2" xfId="5974"/>
    <cellStyle name="20% - 强调文字颜色 3 17 5" xfId="5312"/>
    <cellStyle name="20% - 强调文字颜色 3 17 5 2" xfId="5976"/>
    <cellStyle name="20% - 强调文字颜色 3 18" xfId="5984"/>
    <cellStyle name="20% - 强调文字颜色 3 18 2" xfId="5992"/>
    <cellStyle name="20% - 强调文字颜色 3 18 2 2" xfId="5997"/>
    <cellStyle name="20% - 强调文字颜色 3 18 2 2 2" xfId="2801"/>
    <cellStyle name="20% - 强调文字颜色 3 18 2 2 2 2" xfId="2821"/>
    <cellStyle name="20% - 强调文字颜色 3 18 2 3" xfId="6002"/>
    <cellStyle name="20% - 强调文字颜色 3 18 2 3 2" xfId="6008"/>
    <cellStyle name="20% - 强调文字颜色 3 18 2 3 2 2" xfId="6010"/>
    <cellStyle name="20% - 强调文字颜色 3 18 2 4" xfId="6016"/>
    <cellStyle name="20% - 强调文字颜色 3 18 2 4 2" xfId="6029"/>
    <cellStyle name="20% - 强调文字颜色 3 18 2 4 2 2" xfId="6040"/>
    <cellStyle name="20% - 强调文字颜色 3 18 2 5" xfId="6043"/>
    <cellStyle name="20% - 强调文字颜色 3 18 2 5 2" xfId="6053"/>
    <cellStyle name="20% - 强调文字颜色 3 18 3" xfId="435"/>
    <cellStyle name="20% - 强调文字颜色 3 18 3 2" xfId="2648"/>
    <cellStyle name="20% - 强调文字颜色 3 18 3 2 2" xfId="2672"/>
    <cellStyle name="20% - 强调文字颜色 3 18 4" xfId="6055"/>
    <cellStyle name="20% - 强调文字颜色 3 18 4 2" xfId="6063"/>
    <cellStyle name="20% - 强调文字颜色 3 18 4 2 2" xfId="2890"/>
    <cellStyle name="20% - 强调文字颜色 3 18 5" xfId="6066"/>
    <cellStyle name="20% - 强调文字颜色 3 18 5 2" xfId="6069"/>
    <cellStyle name="20% - 强调文字颜色 3 19" xfId="6074"/>
    <cellStyle name="20% - 强调文字颜色 3 19 2" xfId="1528"/>
    <cellStyle name="20% - 强调文字颜色 3 19 2 2" xfId="1551"/>
    <cellStyle name="20% - 强调文字颜色 3 19 2 2 2" xfId="92"/>
    <cellStyle name="20% - 强调文字颜色 3 19 2 2 2 2" xfId="1573"/>
    <cellStyle name="20% - 强调文字颜色 3 19 2 3" xfId="1662"/>
    <cellStyle name="20% - 强调文字颜色 3 19 2 3 2" xfId="1671"/>
    <cellStyle name="20% - 强调文字颜色 3 19 2 3 2 2" xfId="1688"/>
    <cellStyle name="20% - 强调文字颜色 3 19 2 4" xfId="1694"/>
    <cellStyle name="20% - 强调文字颜色 3 19 2 4 2" xfId="1715"/>
    <cellStyle name="20% - 强调文字颜色 3 19 2 4 2 2" xfId="3019"/>
    <cellStyle name="20% - 强调文字颜色 3 19 2 5" xfId="3028"/>
    <cellStyle name="20% - 强调文字颜色 3 19 2 5 2" xfId="3042"/>
    <cellStyle name="20% - 强调文字颜色 3 19 3" xfId="1723"/>
    <cellStyle name="20% - 强调文字颜色 3 19 3 2" xfId="1739"/>
    <cellStyle name="20% - 强调文字颜色 3 19 3 2 2" xfId="1750"/>
    <cellStyle name="20% - 强调文字颜色 3 19 4" xfId="707"/>
    <cellStyle name="20% - 强调文字颜色 3 19 4 2" xfId="730"/>
    <cellStyle name="20% - 强调文字颜色 3 19 4 2 2" xfId="2018"/>
    <cellStyle name="20% - 强调文字颜色 3 19 5" xfId="2294"/>
    <cellStyle name="20% - 强调文字颜色 3 19 5 2" xfId="2307"/>
    <cellStyle name="20% - 强调文字颜色 3 2" xfId="6075"/>
    <cellStyle name="20% - 强调文字颜色 3 2 2" xfId="6077"/>
    <cellStyle name="20% - 强调文字颜色 3 2 2 2" xfId="6080"/>
    <cellStyle name="20% - 强调文字颜色 3 2 2 2 2" xfId="6085"/>
    <cellStyle name="20% - 强调文字颜色 3 2 2 2 2 2" xfId="6087"/>
    <cellStyle name="20% - 强调文字颜色 3 2 2 2 2 2 2" xfId="6089"/>
    <cellStyle name="20% - 强调文字颜色 3 2 2 2 2 2 2 2" xfId="6091"/>
    <cellStyle name="20% - 强调文字颜色 3 2 2 2 2 2 2 2 2" xfId="6092"/>
    <cellStyle name="20% - 强调文字颜色 3 2 2 2 2 2 3" xfId="6096"/>
    <cellStyle name="20% - 强调文字颜色 3 2 2 2 2 2 3 2" xfId="6100"/>
    <cellStyle name="20% - 强调文字颜色 3 2 2 2 2 3" xfId="4206"/>
    <cellStyle name="20% - 强调文字颜色 3 2 2 2 2 3 2" xfId="4213"/>
    <cellStyle name="20% - 强调文字颜色 3 2 2 2 2 3 2 2" xfId="6104"/>
    <cellStyle name="20% - 强调文字颜色 3 2 2 2 2 4" xfId="6106"/>
    <cellStyle name="20% - 强调文字颜色 3 2 2 2 2 4 2" xfId="6116"/>
    <cellStyle name="20% - 强调文字颜色 3 2 2 2 3" xfId="6119"/>
    <cellStyle name="20% - 强调文字颜色 3 2 2 2 3 2" xfId="6122"/>
    <cellStyle name="20% - 强调文字颜色 3 2 2 2 3 2 2" xfId="6125"/>
    <cellStyle name="20% - 强调文字颜色 3 2 2 2 3 2 2 2" xfId="6129"/>
    <cellStyle name="20% - 强调文字颜色 3 2 2 2 3 3" xfId="4232"/>
    <cellStyle name="20% - 强调文字颜色 3 2 2 2 3 3 2" xfId="4236"/>
    <cellStyle name="20% - 强调文字颜色 3 2 2 2 4" xfId="6130"/>
    <cellStyle name="20% - 强调文字颜色 3 2 2 2 4 2" xfId="6132"/>
    <cellStyle name="20% - 强调文字颜色 3 2 2 2 4 2 2" xfId="6133"/>
    <cellStyle name="20% - 强调文字颜色 3 2 2 2 5" xfId="6134"/>
    <cellStyle name="20% - 强调文字颜色 3 2 2 2 5 2" xfId="6139"/>
    <cellStyle name="20% - 强调文字颜色 3 2 2 3" xfId="6145"/>
    <cellStyle name="20% - 强调文字颜色 3 2 2 3 2" xfId="6154"/>
    <cellStyle name="20% - 强调文字颜色 3 2 2 3 2 2" xfId="6157"/>
    <cellStyle name="20% - 强调文字颜色 3 2 2 3 2 2 2" xfId="6159"/>
    <cellStyle name="20% - 强调文字颜色 3 2 2 3 2 2 2 2" xfId="3646"/>
    <cellStyle name="20% - 强调文字颜色 3 2 2 3 2 2 2 2 2" xfId="4079"/>
    <cellStyle name="20% - 强调文字颜色 3 2 2 3 2 2 3" xfId="6161"/>
    <cellStyle name="20% - 强调文字颜色 3 2 2 3 2 2 3 2" xfId="6164"/>
    <cellStyle name="20% - 强调文字颜色 3 2 2 3 2 3" xfId="6169"/>
    <cellStyle name="20% - 强调文字颜色 3 2 2 3 2 3 2" xfId="6172"/>
    <cellStyle name="20% - 强调文字颜色 3 2 2 3 2 3 2 2" xfId="4141"/>
    <cellStyle name="20% - 强调文字颜色 3 2 2 3 2 4" xfId="6176"/>
    <cellStyle name="20% - 强调文字颜色 3 2 2 3 2 4 2" xfId="6183"/>
    <cellStyle name="20% - 强调文字颜色 3 2 2 3 3" xfId="5683"/>
    <cellStyle name="20% - 强调文字颜色 3 2 2 3 3 2" xfId="6185"/>
    <cellStyle name="20% - 强调文字颜色 3 2 2 3 3 2 2" xfId="6188"/>
    <cellStyle name="20% - 强调文字颜色 3 2 2 3 3 2 2 2" xfId="6190"/>
    <cellStyle name="20% - 强调文字颜色 3 2 2 3 3 3" xfId="6196"/>
    <cellStyle name="20% - 强调文字颜色 3 2 2 3 3 3 2" xfId="6200"/>
    <cellStyle name="20% - 强调文字颜色 3 2 2 3 4" xfId="5326"/>
    <cellStyle name="20% - 强调文字颜色 3 2 2 3 4 2" xfId="5333"/>
    <cellStyle name="20% - 强调文字颜色 3 2 2 3 4 2 2" xfId="6203"/>
    <cellStyle name="20% - 强调文字颜色 3 2 2 3 5" xfId="6204"/>
    <cellStyle name="20% - 强调文字颜色 3 2 2 3 5 2" xfId="6209"/>
    <cellStyle name="20% - 强调文字颜色 3 2 2 4" xfId="6212"/>
    <cellStyle name="20% - 强调文字颜色 3 2 2 4 2" xfId="6217"/>
    <cellStyle name="20% - 强调文字颜色 3 2 2 4 2 2" xfId="6229"/>
    <cellStyle name="20% - 强调文字颜色 3 2 2 4 2 2 2" xfId="6230"/>
    <cellStyle name="20% - 强调文字颜色 3 2 2 4 3" xfId="6232"/>
    <cellStyle name="20% - 强调文字颜色 3 2 2 4 3 2" xfId="6236"/>
    <cellStyle name="20% - 强调文字颜色 3 2 2 5" xfId="6239"/>
    <cellStyle name="20% - 强调文字颜色 3 2 2 5 2" xfId="6245"/>
    <cellStyle name="20% - 强调文字颜色 3 2 2 5 2 2" xfId="6255"/>
    <cellStyle name="20% - 强调文字颜色 3 2 2 6" xfId="6262"/>
    <cellStyle name="20% - 强调文字颜色 3 2 2 6 2" xfId="6266"/>
    <cellStyle name="20% - 强调文字颜色 3 2 3" xfId="6268"/>
    <cellStyle name="20% - 强调文字颜色 3 2 3 2" xfId="6273"/>
    <cellStyle name="20% - 强调文字颜色 3 2 3 2 2" xfId="6281"/>
    <cellStyle name="20% - 强调文字颜色 3 2 3 2 2 2" xfId="3916"/>
    <cellStyle name="20% - 强调文字颜色 3 2 3 3" xfId="6292"/>
    <cellStyle name="20% - 强调文字颜色 3 2 3 3 2" xfId="6298"/>
    <cellStyle name="20% - 强调文字颜色 3 2 4" xfId="5189"/>
    <cellStyle name="20% - 强调文字颜色 3 2 4 2" xfId="5194"/>
    <cellStyle name="20% - 强调文字颜色 3 2 4 2 2" xfId="6299"/>
    <cellStyle name="20% - 强调文字颜色 3 2 5" xfId="6304"/>
    <cellStyle name="20% - 强调文字颜色 3 2 5 2" xfId="6306"/>
    <cellStyle name="20% - 强调文字颜色 3 20" xfId="5790"/>
    <cellStyle name="20% - 强调文字颜色 3 20 2" xfId="5796"/>
    <cellStyle name="20% - 强调文字颜色 3 20 2 2" xfId="5806"/>
    <cellStyle name="20% - 强调文字颜色 3 20 2 2 2" xfId="3246"/>
    <cellStyle name="20% - 强调文字颜色 3 20 2 2 2 2" xfId="3265"/>
    <cellStyle name="20% - 强调文字颜色 3 20 2 3" xfId="5816"/>
    <cellStyle name="20% - 强调文字颜色 3 20 2 3 2" xfId="3299"/>
    <cellStyle name="20% - 强调文字颜色 3 20 2 3 2 2" xfId="165"/>
    <cellStyle name="20% - 强调文字颜色 3 20 2 4" xfId="5596"/>
    <cellStyle name="20% - 强调文字颜色 3 20 2 4 2" xfId="5412"/>
    <cellStyle name="20% - 强调文字颜色 3 20 2 4 2 2" xfId="5421"/>
    <cellStyle name="20% - 强调文字颜色 3 20 2 5" xfId="5825"/>
    <cellStyle name="20% - 强调文字颜色 3 20 2 5 2" xfId="5518"/>
    <cellStyle name="20% - 强调文字颜色 3 20 3" xfId="5837"/>
    <cellStyle name="20% - 强调文字颜色 3 20 3 2" xfId="1843"/>
    <cellStyle name="20% - 强调文字颜色 3 20 3 2 2" xfId="1851"/>
    <cellStyle name="20% - 强调文字颜色 3 20 4" xfId="5847"/>
    <cellStyle name="20% - 强调文字颜色 3 20 4 2" xfId="5858"/>
    <cellStyle name="20% - 强调文字颜色 3 20 4 2 2" xfId="6314"/>
    <cellStyle name="20% - 强调文字颜色 3 20 5" xfId="6330"/>
    <cellStyle name="20% - 强调文字颜色 3 20 5 2" xfId="6336"/>
    <cellStyle name="20% - 强调文字颜色 3 21" xfId="5864"/>
    <cellStyle name="20% - 强调文字颜色 3 21 2" xfId="5872"/>
    <cellStyle name="20% - 强调文字颜色 3 21 2 2" xfId="5223"/>
    <cellStyle name="20% - 强调文字颜色 3 21 2 2 2" xfId="2143"/>
    <cellStyle name="20% - 强调文字颜色 3 21 2 2 2 2" xfId="342"/>
    <cellStyle name="20% - 强调文字颜色 3 21 2 3" xfId="4858"/>
    <cellStyle name="20% - 强调文字颜色 3 21 2 3 2" xfId="4874"/>
    <cellStyle name="20% - 强调文字颜色 3 21 2 3 2 2" xfId="2933"/>
    <cellStyle name="20% - 强调文字颜色 3 21 2 4" xfId="3118"/>
    <cellStyle name="20% - 强调文字颜色 3 21 2 4 2" xfId="3144"/>
    <cellStyle name="20% - 强调文字颜色 3 21 2 4 2 2" xfId="2160"/>
    <cellStyle name="20% - 强调文字颜色 3 21 2 5" xfId="4891"/>
    <cellStyle name="20% - 强调文字颜色 3 21 2 5 2" xfId="4335"/>
    <cellStyle name="20% - 强调文字颜色 3 21 3" xfId="958"/>
    <cellStyle name="20% - 强调文字颜色 3 21 3 2" xfId="2079"/>
    <cellStyle name="20% - 强调文字颜色 3 21 3 2 2" xfId="2091"/>
    <cellStyle name="20% - 强调文字颜色 3 21 4" xfId="5879"/>
    <cellStyle name="20% - 强调文字颜色 3 21 4 2" xfId="5885"/>
    <cellStyle name="20% - 强调文字颜色 3 21 4 2 2" xfId="5893"/>
    <cellStyle name="20% - 强调文字颜色 3 21 5" xfId="5898"/>
    <cellStyle name="20% - 强调文字颜色 3 21 5 2" xfId="5905"/>
    <cellStyle name="20% - 强调文字颜色 3 22" xfId="5912"/>
    <cellStyle name="20% - 强调文字颜色 3 22 2" xfId="5919"/>
    <cellStyle name="20% - 强调文字颜色 3 22 2 2" xfId="5924"/>
    <cellStyle name="20% - 强调文字颜色 3 22 2 2 2" xfId="1212"/>
    <cellStyle name="20% - 强调文字颜色 3 22 2 2 2 2" xfId="1229"/>
    <cellStyle name="20% - 强调文字颜色 3 22 2 3" xfId="2068"/>
    <cellStyle name="20% - 强调文字颜色 3 22 2 3 2" xfId="1469"/>
    <cellStyle name="20% - 强调文字颜色 3 22 3" xfId="3438"/>
    <cellStyle name="20% - 强调文字颜色 3 22 3 2" xfId="2383"/>
    <cellStyle name="20% - 强调文字颜色 3 22 3 2 2" xfId="2396"/>
    <cellStyle name="20% - 强调文字颜色 3 22 4" xfId="5961"/>
    <cellStyle name="20% - 强调文字颜色 3 22 4 2" xfId="5966"/>
    <cellStyle name="20% - 强调文字颜色 3 23" xfId="5983"/>
    <cellStyle name="20% - 强调文字颜色 3 23 2" xfId="5991"/>
    <cellStyle name="20% - 强调文字颜色 3 23 2 2" xfId="5996"/>
    <cellStyle name="20% - 强调文字颜色 3 24" xfId="6073"/>
    <cellStyle name="20% - 强调文字颜色 3 24 2" xfId="1527"/>
    <cellStyle name="20% - 强调文字颜色 3 24 2 2" xfId="1550"/>
    <cellStyle name="20% - 强调文字颜色 3 25" xfId="6271"/>
    <cellStyle name="20% - 强调文字颜色 3 25 2" xfId="6277"/>
    <cellStyle name="20% - 强调文字颜色 3 25 2 2" xfId="3911"/>
    <cellStyle name="20% - 强调文字颜色 3 26" xfId="6289"/>
    <cellStyle name="20% - 强调文字颜色 3 26 2" xfId="6295"/>
    <cellStyle name="20% - 强调文字颜色 3 26 2 2" xfId="4878"/>
    <cellStyle name="20% - 强调文字颜色 3 27" xfId="1191"/>
    <cellStyle name="20% - 强调文字颜色 3 27 2" xfId="1200"/>
    <cellStyle name="20% - 强调文字颜色 3 27 2 2" xfId="495"/>
    <cellStyle name="20% - 强调文字颜色 3 28" xfId="1215"/>
    <cellStyle name="20% - 强调文字颜色 3 28 2" xfId="1231"/>
    <cellStyle name="20% - 强调文字颜色 3 28 2 2" xfId="5163"/>
    <cellStyle name="20% - 强调文字颜色 3 29" xfId="6337"/>
    <cellStyle name="20% - 强调文字颜色 3 29 2" xfId="4290"/>
    <cellStyle name="20% - 强调文字颜色 3 29 2 2" xfId="2249"/>
    <cellStyle name="20% - 强调文字颜色 3 3" xfId="6339"/>
    <cellStyle name="20% - 强调文字颜色 3 3 2" xfId="584"/>
    <cellStyle name="20% - 强调文字颜色 3 3 2 2" xfId="6343"/>
    <cellStyle name="20% - 强调文字颜色 3 3 2 2 2" xfId="6346"/>
    <cellStyle name="20% - 强调文字颜色 3 3 2 2 2 2" xfId="6353"/>
    <cellStyle name="20% - 强调文字颜色 3 3 2 2 2 2 2" xfId="6356"/>
    <cellStyle name="20% - 强调文字颜色 3 3 2 2 2 2 2 2" xfId="3033"/>
    <cellStyle name="20% - 强调文字颜色 3 3 2 2 2 3" xfId="2665"/>
    <cellStyle name="20% - 强调文字颜色 3 3 2 2 2 3 2" xfId="6358"/>
    <cellStyle name="20% - 强调文字颜色 3 3 2 2 3" xfId="2545"/>
    <cellStyle name="20% - 强调文字颜色 3 3 2 2 3 2" xfId="6359"/>
    <cellStyle name="20% - 强调文字颜色 3 3 2 2 3 2 2" xfId="6369"/>
    <cellStyle name="20% - 强调文字颜色 3 3 2 2 4" xfId="6375"/>
    <cellStyle name="20% - 强调文字颜色 3 3 2 2 4 2" xfId="6376"/>
    <cellStyle name="20% - 强调文字颜色 3 3 2 3" xfId="6379"/>
    <cellStyle name="20% - 强调文字颜色 3 3 2 3 2" xfId="6382"/>
    <cellStyle name="20% - 强调文字颜色 3 3 2 3 2 2" xfId="6383"/>
    <cellStyle name="20% - 强调文字颜色 3 3 2 3 2 2 2" xfId="6384"/>
    <cellStyle name="20% - 强调文字颜色 3 3 2 3 3" xfId="6385"/>
    <cellStyle name="20% - 强调文字颜色 3 3 2 3 3 2" xfId="6386"/>
    <cellStyle name="20% - 强调文字颜色 3 3 2 4" xfId="6387"/>
    <cellStyle name="20% - 强调文字颜色 3 3 2 4 2" xfId="6389"/>
    <cellStyle name="20% - 强调文字颜色 3 3 2 4 2 2" xfId="6390"/>
    <cellStyle name="20% - 强调文字颜色 3 3 2 5" xfId="373"/>
    <cellStyle name="20% - 强调文字颜色 3 3 2 5 2" xfId="2376"/>
    <cellStyle name="20% - 强调文字颜色 3 3 3" xfId="6393"/>
    <cellStyle name="20% - 强调文字颜色 3 3 3 2" xfId="6401"/>
    <cellStyle name="20% - 强调文字颜色 3 3 3 2 2" xfId="6408"/>
    <cellStyle name="20% - 强调文字颜色 3 3 3 2 2 2" xfId="5735"/>
    <cellStyle name="20% - 强调文字颜色 3 3 3 3" xfId="6416"/>
    <cellStyle name="20% - 强调文字颜色 3 3 3 3 2" xfId="6417"/>
    <cellStyle name="20% - 强调文字颜色 3 3 4" xfId="5202"/>
    <cellStyle name="20% - 强调文字颜色 3 3 4 2" xfId="6418"/>
    <cellStyle name="20% - 强调文字颜色 3 3 4 2 2" xfId="6426"/>
    <cellStyle name="20% - 强调文字颜色 3 3 5" xfId="6439"/>
    <cellStyle name="20% - 强调文字颜色 3 3 5 2" xfId="6451"/>
    <cellStyle name="20% - 强调文字颜色 3 4" xfId="6463"/>
    <cellStyle name="20% - 强调文字颜色 3 4 2" xfId="4707"/>
    <cellStyle name="20% - 强调文字颜色 3 4 2 2" xfId="4715"/>
    <cellStyle name="20% - 强调文字颜色 3 4 2 2 2" xfId="4723"/>
    <cellStyle name="20% - 强调文字颜色 3 4 2 2 2 2" xfId="6467"/>
    <cellStyle name="20% - 强调文字颜色 3 4 2 2 2 2 2" xfId="6469"/>
    <cellStyle name="20% - 强调文字颜色 3 4 2 2 3" xfId="6472"/>
    <cellStyle name="20% - 强调文字颜色 3 4 2 2 3 2" xfId="6476"/>
    <cellStyle name="20% - 强调文字颜色 3 4 2 3" xfId="6482"/>
    <cellStyle name="20% - 强调文字颜色 3 4 2 3 2" xfId="6486"/>
    <cellStyle name="20% - 强调文字颜色 3 4 2 3 2 2" xfId="6490"/>
    <cellStyle name="20% - 强调文字颜色 3 4 2 4" xfId="6498"/>
    <cellStyle name="20% - 强调文字颜色 3 4 2 4 2" xfId="3900"/>
    <cellStyle name="20% - 强调文字颜色 3 4 3" xfId="3763"/>
    <cellStyle name="20% - 强调文字颜色 3 4 3 2" xfId="3779"/>
    <cellStyle name="20% - 强调文字颜色 3 4 3 2 2" xfId="4730"/>
    <cellStyle name="20% - 强调文字颜色 3 4 3 2 2 2" xfId="6503"/>
    <cellStyle name="20% - 强调文字颜色 3 4 3 3" xfId="6505"/>
    <cellStyle name="20% - 强调文字颜色 3 4 3 3 2" xfId="6507"/>
    <cellStyle name="20% - 强调文字颜色 3 4 4" xfId="4737"/>
    <cellStyle name="20% - 强调文字颜色 3 4 4 2" xfId="4742"/>
    <cellStyle name="20% - 强调文字颜色 3 4 4 2 2" xfId="6111"/>
    <cellStyle name="20% - 强调文字颜色 3 4 5" xfId="6515"/>
    <cellStyle name="20% - 强调文字颜色 3 4 5 2" xfId="6520"/>
    <cellStyle name="20% - 强调文字颜色 3 5" xfId="3699"/>
    <cellStyle name="20% - 强调文字颜色 3 5 2" xfId="3708"/>
    <cellStyle name="20% - 强调文字颜色 3 5 2 2" xfId="6524"/>
    <cellStyle name="20% - 强调文字颜色 3 5 2 2 2" xfId="6015"/>
    <cellStyle name="20% - 强调文字颜色 3 5 2 2 2 2" xfId="6025"/>
    <cellStyle name="20% - 强调文字颜色 3 5 2 2 2 2 2" xfId="6037"/>
    <cellStyle name="20% - 强调文字颜色 3 5 2 2 3" xfId="6041"/>
    <cellStyle name="20% - 强调文字颜色 3 5 2 2 3 2" xfId="6048"/>
    <cellStyle name="20% - 强调文字颜色 3 5 2 3" xfId="6525"/>
    <cellStyle name="20% - 强调文字颜色 3 5 2 3 2" xfId="6527"/>
    <cellStyle name="20% - 强调文字颜色 3 5 2 3 2 2" xfId="6530"/>
    <cellStyle name="20% - 强调文字颜色 3 5 2 4" xfId="6534"/>
    <cellStyle name="20% - 强调文字颜色 3 5 2 4 2" xfId="2972"/>
    <cellStyle name="20% - 强调文字颜色 3 5 3" xfId="6536"/>
    <cellStyle name="20% - 强调文字颜色 3 5 3 2" xfId="6539"/>
    <cellStyle name="20% - 强调文字颜色 3 5 3 2 2" xfId="1693"/>
    <cellStyle name="20% - 强调文字颜色 3 5 3 2 2 2" xfId="1708"/>
    <cellStyle name="20% - 强调文字颜色 3 5 3 3" xfId="6542"/>
    <cellStyle name="20% - 强调文字颜色 3 5 3 3 2" xfId="1944"/>
    <cellStyle name="20% - 强调文字颜色 3 5 4" xfId="6543"/>
    <cellStyle name="20% - 强调文字颜色 3 5 4 2" xfId="6547"/>
    <cellStyle name="20% - 强调文字颜色 3 5 4 2 2" xfId="6549"/>
    <cellStyle name="20% - 强调文字颜色 3 5 5" xfId="6552"/>
    <cellStyle name="20% - 强调文字颜色 3 5 5 2" xfId="481"/>
    <cellStyle name="20% - 强调文字颜色 3 6" xfId="2022"/>
    <cellStyle name="20% - 强调文字颜色 3 6 2" xfId="2038"/>
    <cellStyle name="20% - 强调文字颜色 3 6 2 2" xfId="88"/>
    <cellStyle name="20% - 强调文字颜色 3 6 2 2 2" xfId="6558"/>
    <cellStyle name="20% - 强调文字颜色 3 6 2 2 2 2" xfId="6563"/>
    <cellStyle name="20% - 强调文字颜色 3 6 2 2 2 2 2" xfId="6535"/>
    <cellStyle name="20% - 强调文字颜色 3 6 2 2 3" xfId="6569"/>
    <cellStyle name="20% - 强调文字颜色 3 6 2 2 3 2" xfId="6572"/>
    <cellStyle name="20% - 强调文字颜色 3 6 2 3" xfId="6575"/>
    <cellStyle name="20% - 强调文字颜色 3 6 2 3 2" xfId="6576"/>
    <cellStyle name="20% - 强调文字颜色 3 6 2 3 2 2" xfId="6577"/>
    <cellStyle name="20% - 强调文字颜色 3 6 2 4" xfId="6578"/>
    <cellStyle name="20% - 强调文字颜色 3 6 2 4 2" xfId="6580"/>
    <cellStyle name="20% - 强调文字颜色 3 6 3" xfId="6583"/>
    <cellStyle name="20% - 强调文字颜色 3 6 3 2" xfId="6590"/>
    <cellStyle name="20% - 强调文字颜色 3 6 3 2 2" xfId="6593"/>
    <cellStyle name="20% - 强调文字颜色 3 6 3 2 2 2" xfId="3461"/>
    <cellStyle name="20% - 强调文字颜色 3 6 3 3" xfId="6595"/>
    <cellStyle name="20% - 强调文字颜色 3 6 3 3 2" xfId="6597"/>
    <cellStyle name="20% - 强调文字颜色 3 6 4" xfId="6601"/>
    <cellStyle name="20% - 强调文字颜色 3 6 4 2" xfId="6606"/>
    <cellStyle name="20% - 强调文字颜色 3 6 4 2 2" xfId="6610"/>
    <cellStyle name="20% - 强调文字颜色 3 6 5" xfId="6612"/>
    <cellStyle name="20% - 强调文字颜色 3 6 5 2" xfId="6614"/>
    <cellStyle name="20% - 强调文字颜色 3 7" xfId="2051"/>
    <cellStyle name="20% - 强调文字颜色 3 7 2" xfId="2058"/>
    <cellStyle name="20% - 强调文字颜色 3 7 2 2" xfId="1463"/>
    <cellStyle name="20% - 强调文字颜色 3 7 2 2 2" xfId="1481"/>
    <cellStyle name="20% - 强调文字颜色 3 7 2 2 2 2" xfId="1272"/>
    <cellStyle name="20% - 强调文字颜色 3 7 2 2 2 2 2" xfId="1289"/>
    <cellStyle name="20% - 强调文字颜色 3 7 2 2 2 2 2 2" xfId="1298"/>
    <cellStyle name="20% - 强调文字颜色 3 7 2 2 2 3" xfId="1535"/>
    <cellStyle name="20% - 强调文字颜色 3 7 2 2 2 3 2" xfId="1556"/>
    <cellStyle name="20% - 强调文字颜色 3 7 2 2 3" xfId="2847"/>
    <cellStyle name="20% - 强调文字颜色 3 7 2 2 3 2" xfId="2849"/>
    <cellStyle name="20% - 强调文字颜色 3 7 2 2 3 2 2" xfId="2853"/>
    <cellStyle name="20% - 强调文字颜色 3 7 2 2 4" xfId="2875"/>
    <cellStyle name="20% - 强调文字颜色 3 7 2 2 4 2" xfId="2877"/>
    <cellStyle name="20% - 强调文字颜色 3 7 2 3" xfId="6620"/>
    <cellStyle name="20% - 强调文字颜色 3 7 2 3 2" xfId="1508"/>
    <cellStyle name="20% - 强调文字颜色 3 7 2 3 2 2" xfId="2905"/>
    <cellStyle name="20% - 强调文字颜色 3 7 2 3 2 2 2" xfId="6550"/>
    <cellStyle name="20% - 强调文字颜色 3 7 2 3 3" xfId="3216"/>
    <cellStyle name="20% - 强调文字颜色 3 7 2 3 3 2" xfId="3220"/>
    <cellStyle name="20% - 强调文字颜色 3 7 2 4" xfId="6621"/>
    <cellStyle name="20% - 强调文字颜色 3 7 2 4 2" xfId="5138"/>
    <cellStyle name="20% - 强调文字颜色 3 7 2 4 2 2" xfId="653"/>
    <cellStyle name="20% - 强调文字颜色 3 7 2 5" xfId="5454"/>
    <cellStyle name="20% - 强调文字颜色 3 7 2 5 2" xfId="5391"/>
    <cellStyle name="20% - 强调文字颜色 3 7 3" xfId="6623"/>
    <cellStyle name="20% - 强调文字颜色 3 7 3 2" xfId="6625"/>
    <cellStyle name="20% - 强调文字颜色 3 7 3 2 2" xfId="1702"/>
    <cellStyle name="20% - 强调文字颜色 3 7 3 2 2 2" xfId="3008"/>
    <cellStyle name="20% - 强调文字颜色 3 7 3 2 2 2 2" xfId="3275"/>
    <cellStyle name="20% - 强调文字颜色 3 7 3 2 3" xfId="3306"/>
    <cellStyle name="20% - 强调文字颜色 3 7 3 2 3 2" xfId="3312"/>
    <cellStyle name="20% - 强调文字颜色 3 7 3 3" xfId="6355"/>
    <cellStyle name="20% - 强调文字颜色 3 7 3 3 2" xfId="3032"/>
    <cellStyle name="20% - 强调文字颜色 3 7 3 3 2 2" xfId="3353"/>
    <cellStyle name="20% - 强调文字颜色 3 7 3 4" xfId="6626"/>
    <cellStyle name="20% - 强调文字颜色 3 7 3 4 2" xfId="294"/>
    <cellStyle name="20% - 强调文字颜色 3 7 4" xfId="6630"/>
    <cellStyle name="20% - 强调文字颜色 3 7 4 2" xfId="6633"/>
    <cellStyle name="20% - 强调文字颜色 3 7 4 2 2" xfId="1954"/>
    <cellStyle name="20% - 强调文字颜色 3 7 4 2 2 2" xfId="1972"/>
    <cellStyle name="20% - 强调文字颜色 3 7 4 3" xfId="6357"/>
    <cellStyle name="20% - 强调文字颜色 3 7 4 3 2" xfId="1995"/>
    <cellStyle name="20% - 强调文字颜色 3 7 5" xfId="6635"/>
    <cellStyle name="20% - 强调文字颜色 3 7 5 2" xfId="6636"/>
    <cellStyle name="20% - 强调文字颜色 3 7 5 2 2" xfId="2221"/>
    <cellStyle name="20% - 强调文字颜色 3 7 6" xfId="6641"/>
    <cellStyle name="20% - 强调文字颜色 3 7 6 2" xfId="6643"/>
    <cellStyle name="20% - 强调文字颜色 3 8" xfId="2087"/>
    <cellStyle name="20% - 强调文字颜色 3 8 2" xfId="2100"/>
    <cellStyle name="20% - 强调文字颜色 3 8 2 2" xfId="2110"/>
    <cellStyle name="20% - 强调文字颜色 3 8 2 2 2" xfId="4835"/>
    <cellStyle name="20% - 强调文字颜色 3 8 2 2 2 2" xfId="4848"/>
    <cellStyle name="20% - 强调文字颜色 3 8 2 2 2 2 2" xfId="4868"/>
    <cellStyle name="20% - 强调文字颜色 3 8 2 2 3" xfId="4664"/>
    <cellStyle name="20% - 强调文字颜色 3 8 2 2 3 2" xfId="2134"/>
    <cellStyle name="20% - 强调文字颜色 3 8 2 2 3 2 2" xfId="332"/>
    <cellStyle name="20% - 强调文字颜色 3 8 2 2 4" xfId="4843"/>
    <cellStyle name="20% - 强调文字颜色 3 8 2 2 4 2" xfId="4861"/>
    <cellStyle name="20% - 强调文字颜色 3 8 2 2 4 2 2" xfId="2920"/>
    <cellStyle name="20% - 强调文字颜色 3 8 2 2 5" xfId="3117"/>
    <cellStyle name="20% - 强调文字颜色 3 8 2 2 5 2" xfId="3136"/>
    <cellStyle name="20% - 强调文字颜色 3 8 2 3" xfId="6644"/>
    <cellStyle name="20% - 强调文字颜色 3 8 2 3 2" xfId="2039"/>
    <cellStyle name="20% - 强调文字颜色 3 8 2 3 2 2" xfId="2061"/>
    <cellStyle name="20% - 强调文字颜色 3 8 2 4" xfId="6646"/>
    <cellStyle name="20% - 强调文字颜色 3 8 2 4 2" xfId="6648"/>
    <cellStyle name="20% - 强调文字颜色 3 8 3" xfId="6652"/>
    <cellStyle name="20% - 强调文字颜色 3 8 3 2" xfId="6653"/>
    <cellStyle name="20% - 强调文字颜色 3 8 3 2 2" xfId="4952"/>
    <cellStyle name="20% - 强调文字颜色 3 8 3 2 2 2" xfId="4957"/>
    <cellStyle name="20% - 强调文字颜色 3 8 3 3" xfId="6367"/>
    <cellStyle name="20% - 强调文字颜色 3 8 3 3 2" xfId="2357"/>
    <cellStyle name="20% - 强调文字颜色 3 8 4" xfId="2617"/>
    <cellStyle name="20% - 强调文字颜色 3 8 4 2" xfId="6661"/>
    <cellStyle name="20% - 强调文字颜色 3 8 4 2 2" xfId="4976"/>
    <cellStyle name="20% - 强调文字颜色 3 8 5" xfId="4902"/>
    <cellStyle name="20% - 强调文字颜色 3 8 5 2" xfId="6665"/>
    <cellStyle name="20% - 强调文字颜色 3 9" xfId="2124"/>
    <cellStyle name="20% - 强调文字颜色 3 9 2" xfId="321"/>
    <cellStyle name="20% - 强调文字颜色 3 9 2 2" xfId="4900"/>
    <cellStyle name="20% - 强调文字颜色 3 9 2 2 2" xfId="6140"/>
    <cellStyle name="20% - 强调文字颜色 3 9 2 2 2 2" xfId="6148"/>
    <cellStyle name="20% - 强调文字颜色 3 9 2 2 2 2 2" xfId="6155"/>
    <cellStyle name="20% - 强调文字颜色 3 9 2 2 3" xfId="6210"/>
    <cellStyle name="20% - 强调文字颜色 3 9 2 2 3 2" xfId="6213"/>
    <cellStyle name="20% - 强调文字颜色 3 9 2 2 3 2 2" xfId="6224"/>
    <cellStyle name="20% - 强调文字颜色 3 9 2 2 4" xfId="6238"/>
    <cellStyle name="20% - 强调文字颜色 3 9 2 2 4 2" xfId="6248"/>
    <cellStyle name="20% - 强调文字颜色 3 9 2 2 4 2 2" xfId="6258"/>
    <cellStyle name="20% - 强调文字颜色 3 9 2 2 5" xfId="6261"/>
    <cellStyle name="20% - 强调文字颜色 3 9 2 2 5 2" xfId="6265"/>
    <cellStyle name="20% - 强调文字颜色 3 9 2 3" xfId="6579"/>
    <cellStyle name="20% - 强调文字颜色 3 9 2 3 2" xfId="6290"/>
    <cellStyle name="20% - 强调文字颜色 3 9 2 3 2 2" xfId="6296"/>
    <cellStyle name="20% - 强调文字颜色 3 9 2 4" xfId="1269"/>
    <cellStyle name="20% - 强调文字颜色 3 9 2 4 2" xfId="1286"/>
    <cellStyle name="20% - 强调文字颜色 3 9 3" xfId="6668"/>
    <cellStyle name="20% - 强调文字颜色 3 9 3 2" xfId="6670"/>
    <cellStyle name="20% - 强调文字颜色 3 9 3 2 2" xfId="6377"/>
    <cellStyle name="20% - 强调文字颜色 3 9 3 2 2 2" xfId="6381"/>
    <cellStyle name="20% - 强调文字颜色 3 9 3 3" xfId="6678"/>
    <cellStyle name="20% - 强调文字颜色 3 9 3 3 2" xfId="6415"/>
    <cellStyle name="20% - 强调文字颜色 3 9 4" xfId="491"/>
    <cellStyle name="20% - 强调文字颜色 3 9 4 2" xfId="6679"/>
    <cellStyle name="20% - 强调文字颜色 3 9 4 2 2" xfId="6477"/>
    <cellStyle name="20% - 强调文字颜色 3 9 5" xfId="6680"/>
    <cellStyle name="20% - 强调文字颜色 3 9 5 2" xfId="6681"/>
    <cellStyle name="20% - 强调文字颜色 4 10" xfId="3713"/>
    <cellStyle name="20% - 强调文字颜色 4 10 2" xfId="3719"/>
    <cellStyle name="20% - 强调文字颜色 4 10 2 2" xfId="3726"/>
    <cellStyle name="20% - 强调文字颜色 4 10 2 2 2" xfId="6683"/>
    <cellStyle name="20% - 强调文字颜色 4 10 2 2 2 2" xfId="6694"/>
    <cellStyle name="20% - 强调文字颜色 4 10 2 3" xfId="2323"/>
    <cellStyle name="20% - 强调文字颜色 4 10 2 3 2" xfId="2335"/>
    <cellStyle name="20% - 强调文字颜色 4 10 2 3 2 2" xfId="2344"/>
    <cellStyle name="20% - 强调文字颜色 4 10 2 4" xfId="2364"/>
    <cellStyle name="20% - 强调文字颜色 4 10 2 4 2" xfId="364"/>
    <cellStyle name="20% - 强调文字颜色 4 10 2 4 2 2" xfId="2366"/>
    <cellStyle name="20% - 强调文字颜色 4 10 2 5" xfId="2385"/>
    <cellStyle name="20% - 强调文字颜色 4 10 2 5 2" xfId="2404"/>
    <cellStyle name="20% - 强调文字颜色 4 10 3" xfId="2766"/>
    <cellStyle name="20% - 强调文字颜色 4 10 3 2" xfId="4017"/>
    <cellStyle name="20% - 强调文字颜色 4 10 3 2 2" xfId="4029"/>
    <cellStyle name="20% - 强调文字颜色 4 10 4" xfId="6700"/>
    <cellStyle name="20% - 强调文字颜色 4 10 4 2" xfId="6705"/>
    <cellStyle name="20% - 强调文字颜色 4 10 4 2 2" xfId="6709"/>
    <cellStyle name="20% - 强调文字颜色 4 10 5" xfId="6344"/>
    <cellStyle name="20% - 强调文字颜色 4 10 5 2" xfId="6348"/>
    <cellStyle name="20% - 强调文字颜色 4 11" xfId="3731"/>
    <cellStyle name="20% - 强调文字颜色 4 11 2" xfId="3735"/>
    <cellStyle name="20% - 强调文字颜色 4 11 2 2" xfId="6717"/>
    <cellStyle name="20% - 强调文字颜色 4 11 2 2 2" xfId="6720"/>
    <cellStyle name="20% - 强调文字颜色 4 11 2 2 2 2" xfId="5283"/>
    <cellStyle name="20% - 强调文字颜色 4 11 2 3" xfId="2586"/>
    <cellStyle name="20% - 强调文字颜色 4 11 2 3 2" xfId="2606"/>
    <cellStyle name="20% - 强调文字颜色 4 11 2 3 2 2" xfId="2610"/>
    <cellStyle name="20% - 强调文字颜色 4 11 2 4" xfId="2626"/>
    <cellStyle name="20% - 强调文字颜色 4 11 2 4 2" xfId="2635"/>
    <cellStyle name="20% - 强调文字颜色 4 11 2 4 2 2" xfId="2642"/>
    <cellStyle name="20% - 强调文字颜色 4 11 2 5" xfId="2649"/>
    <cellStyle name="20% - 强调文字颜色 4 11 2 5 2" xfId="2674"/>
    <cellStyle name="20% - 强调文字颜色 4 11 3" xfId="6724"/>
    <cellStyle name="20% - 强调文字颜色 4 11 3 2" xfId="4089"/>
    <cellStyle name="20% - 强调文字颜色 4 11 3 2 2" xfId="4099"/>
    <cellStyle name="20% - 强调文字颜色 4 11 4" xfId="6730"/>
    <cellStyle name="20% - 强调文字颜色 4 11 4 2" xfId="6739"/>
    <cellStyle name="20% - 强调文字颜色 4 11 4 2 2" xfId="171"/>
    <cellStyle name="20% - 强调文字颜色 4 11 5" xfId="6405"/>
    <cellStyle name="20% - 强调文字颜色 4 11 5 2" xfId="6413"/>
    <cellStyle name="20% - 强调文字颜色 4 12" xfId="6743"/>
    <cellStyle name="20% - 强调文字颜色 4 12 2" xfId="6745"/>
    <cellStyle name="20% - 强调文字颜色 4 12 2 2" xfId="6750"/>
    <cellStyle name="20% - 强调文字颜色 4 12 2 2 2" xfId="6755"/>
    <cellStyle name="20% - 强调文字颜色 4 12 2 2 2 2" xfId="6758"/>
    <cellStyle name="20% - 强调文字颜色 4 12 2 3" xfId="3064"/>
    <cellStyle name="20% - 强调文字颜色 4 12 2 3 2" xfId="6760"/>
    <cellStyle name="20% - 强调文字颜色 4 12 2 3 2 2" xfId="6762"/>
    <cellStyle name="20% - 强调文字颜色 4 12 2 4" xfId="6768"/>
    <cellStyle name="20% - 强调文字颜色 4 12 2 4 2" xfId="6774"/>
    <cellStyle name="20% - 强调文字颜色 4 12 2 4 2 2" xfId="423"/>
    <cellStyle name="20% - 强调文字颜色 4 12 2 5" xfId="1744"/>
    <cellStyle name="20% - 强调文字颜色 4 12 2 5 2" xfId="1760"/>
    <cellStyle name="20% - 强调文字颜色 4 12 3" xfId="3680"/>
    <cellStyle name="20% - 强调文字颜色 4 12 3 2" xfId="4153"/>
    <cellStyle name="20% - 强调文字颜色 4 12 3 2 2" xfId="4162"/>
    <cellStyle name="20% - 强调文字颜色 4 12 4" xfId="6779"/>
    <cellStyle name="20% - 强调文字颜色 4 12 4 2" xfId="6784"/>
    <cellStyle name="20% - 强调文字颜色 4 12 4 2 2" xfId="6789"/>
    <cellStyle name="20% - 强调文字颜色 4 12 5" xfId="6423"/>
    <cellStyle name="20% - 强调文字颜色 4 12 5 2" xfId="6431"/>
    <cellStyle name="20% - 强调文字颜色 4 13" xfId="6793"/>
    <cellStyle name="20% - 强调文字颜色 4 13 2" xfId="6796"/>
    <cellStyle name="20% - 强调文字颜色 4 13 2 2" xfId="6799"/>
    <cellStyle name="20% - 强调文字颜色 4 13 2 2 2" xfId="6802"/>
    <cellStyle name="20% - 强调文字颜色 4 13 2 2 2 2" xfId="6804"/>
    <cellStyle name="20% - 强调文字颜色 4 13 2 3" xfId="3089"/>
    <cellStyle name="20% - 强调文字颜色 4 13 2 3 2" xfId="4794"/>
    <cellStyle name="20% - 强调文字颜色 4 13 2 3 2 2" xfId="4803"/>
    <cellStyle name="20% - 强调文字颜色 4 13 2 4" xfId="4812"/>
    <cellStyle name="20% - 强调文字颜色 4 13 2 4 2" xfId="4818"/>
    <cellStyle name="20% - 强调文字颜色 4 13 2 4 2 2" xfId="6809"/>
    <cellStyle name="20% - 强调文字颜色 4 13 2 5" xfId="6814"/>
    <cellStyle name="20% - 强调文字颜色 4 13 2 5 2" xfId="6819"/>
    <cellStyle name="20% - 强调文字颜色 4 13 3" xfId="1943"/>
    <cellStyle name="20% - 强调文字颜色 4 13 3 2" xfId="4222"/>
    <cellStyle name="20% - 强调文字颜色 4 13 3 2 2" xfId="4230"/>
    <cellStyle name="20% - 强调文字颜色 4 13 4" xfId="6825"/>
    <cellStyle name="20% - 强调文字颜色 4 13 4 2" xfId="6828"/>
    <cellStyle name="20% - 强调文字颜色 4 13 4 2 2" xfId="6194"/>
    <cellStyle name="20% - 强调文字颜色 4 13 5" xfId="6458"/>
    <cellStyle name="20% - 强调文字颜色 4 13 5 2" xfId="6834"/>
    <cellStyle name="20% - 强调文字颜色 4 14" xfId="6841"/>
    <cellStyle name="20% - 强调文字颜色 4 14 2" xfId="3421"/>
    <cellStyle name="20% - 强调文字颜色 4 14 2 2" xfId="3429"/>
    <cellStyle name="20% - 强调文字颜色 4 14 2 2 2" xfId="1917"/>
    <cellStyle name="20% - 强调文字颜色 4 14 2 2 2 2" xfId="1934"/>
    <cellStyle name="20% - 强调文字颜色 4 14 2 3" xfId="3142"/>
    <cellStyle name="20% - 强调文字颜色 4 14 2 3 2" xfId="2156"/>
    <cellStyle name="20% - 强调文字颜色 4 14 2 3 2 2" xfId="2181"/>
    <cellStyle name="20% - 强调文字颜色 4 14 2 4" xfId="4887"/>
    <cellStyle name="20% - 强调文字颜色 4 14 2 4 2" xfId="2440"/>
    <cellStyle name="20% - 强调文字颜色 4 14 2 4 2 2" xfId="2468"/>
    <cellStyle name="20% - 强调文字颜色 4 14 2 5" xfId="6846"/>
    <cellStyle name="20% - 强调文字颜色 4 14 2 5 2" xfId="1155"/>
    <cellStyle name="20% - 强调文字颜色 4 14 3" xfId="6855"/>
    <cellStyle name="20% - 强调文字颜色 4 14 3 2" xfId="4306"/>
    <cellStyle name="20% - 强调文字颜色 4 14 3 2 2" xfId="4324"/>
    <cellStyle name="20% - 强调文字颜色 4 14 4" xfId="6860"/>
    <cellStyle name="20% - 强调文字颜色 4 14 4 2" xfId="6867"/>
    <cellStyle name="20% - 强调文字颜色 4 14 4 2 2" xfId="6873"/>
    <cellStyle name="20% - 强调文字颜色 4 14 5" xfId="6881"/>
    <cellStyle name="20% - 强调文字颜色 4 14 5 2" xfId="6888"/>
    <cellStyle name="20% - 强调文字颜色 4 15" xfId="3379"/>
    <cellStyle name="20% - 强调文字颜色 4 15 2" xfId="3388"/>
    <cellStyle name="20% - 强调文字颜色 4 15 2 2" xfId="6893"/>
    <cellStyle name="20% - 强调文字颜色 4 15 2 2 2" xfId="6906"/>
    <cellStyle name="20% - 强调文字颜色 4 15 2 2 2 2" xfId="2493"/>
    <cellStyle name="20% - 强调文字颜色 4 15 2 3" xfId="3172"/>
    <cellStyle name="20% - 强调文字颜色 4 15 2 3 2" xfId="6918"/>
    <cellStyle name="20% - 强调文字颜色 4 15 2 3 2 2" xfId="6450"/>
    <cellStyle name="20% - 强调文字颜色 4 15 2 4" xfId="6922"/>
    <cellStyle name="20% - 强调文字颜色 4 15 2 4 2" xfId="6933"/>
    <cellStyle name="20% - 强调文字颜色 4 15 2 4 2 2" xfId="6940"/>
    <cellStyle name="20% - 强调文字颜色 4 15 2 5" xfId="6948"/>
    <cellStyle name="20% - 强调文字颜色 4 15 2 5 2" xfId="6954"/>
    <cellStyle name="20% - 强调文字颜色 4 15 3" xfId="6313"/>
    <cellStyle name="20% - 强调文字颜色 4 15 3 2" xfId="4426"/>
    <cellStyle name="20% - 强调文字颜色 4 15 3 2 2" xfId="4435"/>
    <cellStyle name="20% - 强调文字颜色 4 15 4" xfId="6958"/>
    <cellStyle name="20% - 强调文字颜色 4 15 4 2" xfId="6967"/>
    <cellStyle name="20% - 强调文字颜色 4 16" xfId="289"/>
    <cellStyle name="20% - 强调文字颜色 4 16 2" xfId="6973"/>
    <cellStyle name="20% - 强调文字颜色 4 16 2 2" xfId="3325"/>
    <cellStyle name="20% - 强调文字颜色 4 16 2 2 2" xfId="3340"/>
    <cellStyle name="20% - 强调文字颜色 4 16 2 2 2 2" xfId="3349"/>
    <cellStyle name="20% - 强调文字颜色 4 16 2 3" xfId="3207"/>
    <cellStyle name="20% - 强调文字颜色 4 16 2 3 2" xfId="3371"/>
    <cellStyle name="20% - 强调文字颜色 4 16 2 3 2 2" xfId="3384"/>
    <cellStyle name="20% - 强调文字颜色 4 16 2 4" xfId="3402"/>
    <cellStyle name="20% - 强调文字颜色 4 16 2 4 2" xfId="3411"/>
    <cellStyle name="20% - 强调文字颜色 4 16 2 4 2 2" xfId="6981"/>
    <cellStyle name="20% - 强调文字颜色 4 16 2 5" xfId="6986"/>
    <cellStyle name="20% - 强调文字颜色 4 16 2 5 2" xfId="6989"/>
    <cellStyle name="20% - 强调文字颜色 4 16 3" xfId="5059"/>
    <cellStyle name="20% - 强调文字颜色 4 16 3 2" xfId="310"/>
    <cellStyle name="20% - 强调文字颜色 4 16 3 2 2" xfId="3446"/>
    <cellStyle name="20% - 强调文字颜色 4 16 4" xfId="5072"/>
    <cellStyle name="20% - 强调文字颜色 4 16 4 2" xfId="3479"/>
    <cellStyle name="20% - 强调文字颜色 4 16 4 2 2" xfId="3490"/>
    <cellStyle name="20% - 强调文字颜色 4 16 5" xfId="6253"/>
    <cellStyle name="20% - 强调文字颜色 4 16 5 2" xfId="3540"/>
    <cellStyle name="20% - 强调文字颜色 4 17" xfId="3357"/>
    <cellStyle name="20% - 强调文字颜色 4 17 2" xfId="6995"/>
    <cellStyle name="20% - 强调文字颜色 4 17 2 2" xfId="2300"/>
    <cellStyle name="20% - 强调文字颜色 4 17 2 2 2" xfId="2312"/>
    <cellStyle name="20% - 强调文字颜色 4 17 2 2 2 2" xfId="2332"/>
    <cellStyle name="20% - 强调文字颜色 4 17 2 3" xfId="2426"/>
    <cellStyle name="20% - 强调文字颜色 4 17 2 3 2" xfId="2448"/>
    <cellStyle name="20% - 强调文字颜色 4 17 2 3 2 2" xfId="2473"/>
    <cellStyle name="20% - 强调文字颜色 4 17 2 4" xfId="2487"/>
    <cellStyle name="20% - 强调文字颜色 4 17 2 4 2" xfId="2510"/>
    <cellStyle name="20% - 强调文字颜色 4 17 2 4 2 2" xfId="7013"/>
    <cellStyle name="20% - 强调文字颜色 4 17 2 5" xfId="35"/>
    <cellStyle name="20% - 强调文字颜色 4 17 2 5 2" xfId="2541"/>
    <cellStyle name="20% - 强调文字颜色 4 17 3" xfId="5087"/>
    <cellStyle name="20% - 强调文字颜色 4 17 3 2" xfId="2557"/>
    <cellStyle name="20% - 强调文字颜色 4 17 3 2 2" xfId="2575"/>
    <cellStyle name="20% - 强调文字颜色 4 17 4" xfId="7017"/>
    <cellStyle name="20% - 强调文字颜色 4 17 4 2" xfId="5038"/>
    <cellStyle name="20% - 强调文字颜色 4 17 4 2 2" xfId="5042"/>
    <cellStyle name="20% - 强调文字颜色 4 17 5" xfId="7024"/>
    <cellStyle name="20% - 强调文字颜色 4 17 5 2" xfId="5103"/>
    <cellStyle name="20% - 强调文字颜色 4 18" xfId="1897"/>
    <cellStyle name="20% - 强调文字颜色 4 18 2" xfId="7026"/>
    <cellStyle name="20% - 强调文字颜色 4 18 2 2" xfId="6397"/>
    <cellStyle name="20% - 强调文字颜色 4 18 2 2 2" xfId="6404"/>
    <cellStyle name="20% - 强调文字颜色 4 18 2 2 2 2" xfId="6412"/>
    <cellStyle name="20% - 强调文字颜色 4 18 2 3" xfId="5207"/>
    <cellStyle name="20% - 强调文字颜色 4 18 2 3 2" xfId="6422"/>
    <cellStyle name="20% - 强调文字颜色 4 18 2 3 2 2" xfId="6430"/>
    <cellStyle name="20% - 强调文字颜色 4 18 2 4" xfId="6442"/>
    <cellStyle name="20% - 强调文字颜色 4 18 2 4 2" xfId="6457"/>
    <cellStyle name="20% - 强调文字颜色 4 18 2 4 2 2" xfId="6833"/>
    <cellStyle name="20% - 强调文字颜色 4 18 2 5" xfId="7033"/>
    <cellStyle name="20% - 强调文字颜色 4 18 2 5 2" xfId="6880"/>
    <cellStyle name="20% - 强调文字颜色 4 18 3" xfId="5094"/>
    <cellStyle name="20% - 强调文字颜色 4 18 3 2" xfId="3762"/>
    <cellStyle name="20% - 强调文字颜色 4 18 3 2 2" xfId="3778"/>
    <cellStyle name="20% - 强调文字颜色 4 18 4" xfId="6559"/>
    <cellStyle name="20% - 强调文字颜色 4 18 4 2" xfId="6538"/>
    <cellStyle name="20% - 强调文字颜色 4 18 4 2 2" xfId="6541"/>
    <cellStyle name="20% - 强调文字颜色 4 18 5" xfId="5380"/>
    <cellStyle name="20% - 强调文字颜色 4 18 5 2" xfId="6585"/>
    <cellStyle name="20% - 强调文字颜色 4 19" xfId="7040"/>
    <cellStyle name="20% - 强调文字颜色 4 19 2" xfId="7045"/>
    <cellStyle name="20% - 强调文字颜色 4 19 2 2" xfId="7051"/>
    <cellStyle name="20% - 强调文字颜色 4 19 2 2 2" xfId="3997"/>
    <cellStyle name="20% - 强调文字颜色 4 19 2 2 2 2" xfId="1244"/>
    <cellStyle name="20% - 强调文字颜色 4 19 2 3" xfId="3964"/>
    <cellStyle name="20% - 强调文字颜色 4 19 2 3 2" xfId="7058"/>
    <cellStyle name="20% - 强调文字颜色 4 19 2 3 2 2" xfId="7069"/>
    <cellStyle name="20% - 强调文字颜色 4 19 2 4" xfId="6934"/>
    <cellStyle name="20% - 强调文字颜色 4 19 2 4 2" xfId="7072"/>
    <cellStyle name="20% - 强调文字颜色 4 19 2 4 2 2" xfId="7086"/>
    <cellStyle name="20% - 强调文字颜色 4 19 2 5" xfId="7090"/>
    <cellStyle name="20% - 强调文字颜色 4 19 2 5 2" xfId="7096"/>
    <cellStyle name="20% - 强调文字颜色 4 19 3" xfId="7101"/>
    <cellStyle name="20% - 强调文字颜色 4 19 3 2" xfId="3942"/>
    <cellStyle name="20% - 强调文字颜色 4 19 3 2 2" xfId="1065"/>
    <cellStyle name="20% - 强调文字颜色 4 19 4" xfId="6573"/>
    <cellStyle name="20% - 强调文字颜色 4 19 4 2" xfId="7103"/>
    <cellStyle name="20% - 强调文字颜色 4 19 4 2 2" xfId="7107"/>
    <cellStyle name="20% - 强调文字颜色 4 19 5" xfId="7119"/>
    <cellStyle name="20% - 强调文字颜色 4 19 5 2" xfId="7125"/>
    <cellStyle name="20% - 强调文字颜色 4 2" xfId="2808"/>
    <cellStyle name="20% - 强调文字颜色 4 2 2" xfId="2825"/>
    <cellStyle name="20% - 强调文字颜色 4 2 2 2" xfId="5199"/>
    <cellStyle name="20% - 强调文字颜色 4 2 2 2 2" xfId="6425"/>
    <cellStyle name="20% - 强调文字颜色 4 2 2 2 2 2" xfId="6435"/>
    <cellStyle name="20% - 强调文字颜色 4 2 2 2 2 2 2" xfId="7127"/>
    <cellStyle name="20% - 强调文字颜色 4 2 2 2 2 2 2 2" xfId="5530"/>
    <cellStyle name="20% - 强调文字颜色 4 2 2 2 2 2 2 2 2" xfId="5542"/>
    <cellStyle name="20% - 强调文字颜色 4 2 2 2 2 2 3" xfId="7130"/>
    <cellStyle name="20% - 强调文字颜色 4 2 2 2 2 2 3 2" xfId="7134"/>
    <cellStyle name="20% - 强调文字颜色 4 2 2 2 2 3" xfId="7135"/>
    <cellStyle name="20% - 强调文字颜色 4 2 2 2 2 3 2" xfId="7136"/>
    <cellStyle name="20% - 强调文字颜色 4 2 2 2 2 3 2 2" xfId="1391"/>
    <cellStyle name="20% - 强调文字颜色 4 2 2 2 2 4" xfId="7140"/>
    <cellStyle name="20% - 强调文字颜色 4 2 2 2 2 4 2" xfId="7144"/>
    <cellStyle name="20% - 强调文字颜色 4 2 2 2 3" xfId="2852"/>
    <cellStyle name="20% - 强调文字颜色 4 2 2 2 3 2" xfId="2856"/>
    <cellStyle name="20% - 强调文字颜色 4 2 2 2 3 2 2" xfId="7145"/>
    <cellStyle name="20% - 强调文字颜色 4 2 2 2 3 2 2 2" xfId="5252"/>
    <cellStyle name="20% - 强调文字颜色 4 2 2 2 3 3" xfId="7147"/>
    <cellStyle name="20% - 强调文字颜色 4 2 2 2 3 3 2" xfId="7148"/>
    <cellStyle name="20% - 强调文字颜色 4 2 2 2 4" xfId="3497"/>
    <cellStyle name="20% - 强调文字颜色 4 2 2 2 4 2" xfId="3570"/>
    <cellStyle name="20% - 强调文字颜色 4 2 2 2 4 2 2" xfId="3573"/>
    <cellStyle name="20% - 强调文字颜色 4 2 2 2 5" xfId="2120"/>
    <cellStyle name="20% - 强调文字颜色 4 2 2 2 5 2" xfId="5128"/>
    <cellStyle name="20% - 强调文字颜色 4 2 2 3" xfId="6449"/>
    <cellStyle name="20% - 强调文字颜色 4 2 2 3 2" xfId="6460"/>
    <cellStyle name="20% - 强调文字颜色 4 2 2 3 2 2" xfId="6836"/>
    <cellStyle name="20% - 强调文字颜色 4 2 2 3 2 2 2" xfId="7150"/>
    <cellStyle name="20% - 强调文字颜色 4 2 2 3 2 2 2 2" xfId="2593"/>
    <cellStyle name="20% - 强调文字颜色 4 2 2 3 2 2 2 2 2" xfId="2599"/>
    <cellStyle name="20% - 强调文字颜色 4 2 2 3 2 2 3" xfId="7152"/>
    <cellStyle name="20% - 强调文字颜色 4 2 2 3 2 2 3 2" xfId="2695"/>
    <cellStyle name="20% - 强调文字颜色 4 2 2 3 2 3" xfId="7153"/>
    <cellStyle name="20% - 强调文字颜色 4 2 2 3 2 3 2" xfId="7154"/>
    <cellStyle name="20% - 强调文字颜色 4 2 2 3 2 3 2 2" xfId="7155"/>
    <cellStyle name="20% - 强调文字颜色 4 2 2 3 2 4" xfId="7157"/>
    <cellStyle name="20% - 强调文字颜色 4 2 2 3 2 4 2" xfId="7159"/>
    <cellStyle name="20% - 强调文字颜色 4 2 2 3 3" xfId="2867"/>
    <cellStyle name="20% - 强调文字颜色 4 2 2 3 3 2" xfId="7160"/>
    <cellStyle name="20% - 强调文字颜色 4 2 2 3 3 2 2" xfId="7161"/>
    <cellStyle name="20% - 强调文字颜色 4 2 2 3 3 2 2 2" xfId="3113"/>
    <cellStyle name="20% - 强调文字颜色 4 2 2 3 3 3" xfId="7162"/>
    <cellStyle name="20% - 强调文字颜色 4 2 2 3 3 3 2" xfId="7163"/>
    <cellStyle name="20% - 强调文字颜色 4 2 2 3 4" xfId="7164"/>
    <cellStyle name="20% - 强调文字颜色 4 2 2 3 4 2" xfId="7165"/>
    <cellStyle name="20% - 强调文字颜色 4 2 2 3 4 2 2" xfId="7166"/>
    <cellStyle name="20% - 强调文字颜色 4 2 2 3 5" xfId="7168"/>
    <cellStyle name="20% - 强调文字颜色 4 2 2 3 5 2" xfId="7169"/>
    <cellStyle name="20% - 强调文字颜色 4 2 2 4" xfId="7037"/>
    <cellStyle name="20% - 强调文字颜色 4 2 2 4 2" xfId="6884"/>
    <cellStyle name="20% - 强调文字颜色 4 2 2 4 2 2" xfId="6890"/>
    <cellStyle name="20% - 强调文字颜色 4 2 2 4 2 2 2" xfId="7171"/>
    <cellStyle name="20% - 强调文字颜色 4 2 2 4 3" xfId="7172"/>
    <cellStyle name="20% - 强调文字颜色 4 2 2 4 3 2" xfId="7129"/>
    <cellStyle name="20% - 强调文字颜色 4 2 2 5" xfId="7175"/>
    <cellStyle name="20% - 强调文字颜色 4 2 2 5 2" xfId="7184"/>
    <cellStyle name="20% - 强调文字颜色 4 2 2 5 2 2" xfId="7188"/>
    <cellStyle name="20% - 强调文字颜色 4 2 2 6" xfId="6243"/>
    <cellStyle name="20% - 强调文字颜色 4 2 2 6 2" xfId="6257"/>
    <cellStyle name="20% - 强调文字颜色 4 2 3" xfId="7189"/>
    <cellStyle name="20% - 强调文字颜色 4 2 3 2" xfId="4733"/>
    <cellStyle name="20% - 强调文字颜色 4 2 3 2 2" xfId="4740"/>
    <cellStyle name="20% - 强调文字颜色 4 2 3 2 2 2" xfId="6108"/>
    <cellStyle name="20% - 强调文字颜色 4 2 3 3" xfId="6509"/>
    <cellStyle name="20% - 强调文字颜色 4 2 3 3 2" xfId="6517"/>
    <cellStyle name="20% - 强调文字颜色 4 2 4" xfId="5216"/>
    <cellStyle name="20% - 强调文字颜色 4 2 4 2" xfId="6544"/>
    <cellStyle name="20% - 强调文字颜色 4 2 4 2 2" xfId="6548"/>
    <cellStyle name="20% - 强调文字颜色 4 2 5" xfId="7192"/>
    <cellStyle name="20% - 强调文字颜色 4 2 5 2" xfId="6599"/>
    <cellStyle name="20% - 强调文字颜色 4 20" xfId="3378"/>
    <cellStyle name="20% - 强调文字颜色 4 20 2" xfId="3387"/>
    <cellStyle name="20% - 强调文字颜色 4 20 2 2" xfId="6892"/>
    <cellStyle name="20% - 强调文字颜色 4 20 2 2 2" xfId="6905"/>
    <cellStyle name="20% - 强调文字颜色 4 20 2 2 2 2" xfId="2492"/>
    <cellStyle name="20% - 强调文字颜色 4 20 2 3" xfId="3171"/>
    <cellStyle name="20% - 强调文字颜色 4 20 2 3 2" xfId="6917"/>
    <cellStyle name="20% - 强调文字颜色 4 20 2 3 2 2" xfId="6448"/>
    <cellStyle name="20% - 强调文字颜色 4 20 2 4" xfId="6921"/>
    <cellStyle name="20% - 强调文字颜色 4 20 2 4 2" xfId="6932"/>
    <cellStyle name="20% - 强调文字颜色 4 20 2 4 2 2" xfId="6941"/>
    <cellStyle name="20% - 强调文字颜色 4 20 2 5" xfId="6949"/>
    <cellStyle name="20% - 强调文字颜色 4 20 2 5 2" xfId="6955"/>
    <cellStyle name="20% - 强调文字颜色 4 20 3" xfId="6315"/>
    <cellStyle name="20% - 强调文字颜色 4 20 3 2" xfId="4427"/>
    <cellStyle name="20% - 强调文字颜色 4 20 3 2 2" xfId="4436"/>
    <cellStyle name="20% - 强调文字颜色 4 20 4" xfId="6959"/>
    <cellStyle name="20% - 强调文字颜色 4 20 4 2" xfId="6968"/>
    <cellStyle name="20% - 强调文字颜色 4 20 4 2 2" xfId="7195"/>
    <cellStyle name="20% - 强调文字颜色 4 20 5" xfId="7180"/>
    <cellStyle name="20% - 强调文字颜色 4 20 5 2" xfId="7187"/>
    <cellStyle name="20% - 强调文字颜色 4 21" xfId="290"/>
    <cellStyle name="20% - 强调文字颜色 4 21 2" xfId="6974"/>
    <cellStyle name="20% - 强调文字颜色 4 21 2 2" xfId="3326"/>
    <cellStyle name="20% - 强调文字颜色 4 21 2 2 2" xfId="3341"/>
    <cellStyle name="20% - 强调文字颜色 4 21 2 2 2 2" xfId="3350"/>
    <cellStyle name="20% - 强调文字颜色 4 21 2 3" xfId="3209"/>
    <cellStyle name="20% - 强调文字颜色 4 21 2 3 2" xfId="3372"/>
    <cellStyle name="20% - 强调文字颜色 4 21 2 3 2 2" xfId="3385"/>
    <cellStyle name="20% - 强调文字颜色 4 21 2 4" xfId="3403"/>
    <cellStyle name="20% - 强调文字颜色 4 21 2 4 2" xfId="3412"/>
    <cellStyle name="20% - 强调文字颜色 4 21 2 4 2 2" xfId="6982"/>
    <cellStyle name="20% - 强调文字颜色 4 21 2 5" xfId="6987"/>
    <cellStyle name="20% - 强调文字颜色 4 21 2 5 2" xfId="6990"/>
    <cellStyle name="20% - 强调文字颜色 4 21 3" xfId="5060"/>
    <cellStyle name="20% - 强调文字颜色 4 21 3 2" xfId="311"/>
    <cellStyle name="20% - 强调文字颜色 4 21 3 2 2" xfId="3447"/>
    <cellStyle name="20% - 强调文字颜色 4 21 4" xfId="5073"/>
    <cellStyle name="20% - 强调文字颜色 4 21 4 2" xfId="3480"/>
    <cellStyle name="20% - 强调文字颜色 4 21 4 2 2" xfId="3491"/>
    <cellStyle name="20% - 强调文字颜色 4 21 5" xfId="6254"/>
    <cellStyle name="20% - 强调文字颜色 4 21 5 2" xfId="3541"/>
    <cellStyle name="20% - 强调文字颜色 4 22" xfId="3358"/>
    <cellStyle name="20% - 强调文字颜色 4 22 2" xfId="6996"/>
    <cellStyle name="20% - 强调文字颜色 4 22 2 2" xfId="2301"/>
    <cellStyle name="20% - 强调文字颜色 4 22 2 2 2" xfId="2313"/>
    <cellStyle name="20% - 强调文字颜色 4 22 2 2 2 2" xfId="2333"/>
    <cellStyle name="20% - 强调文字颜色 4 22 2 3" xfId="2427"/>
    <cellStyle name="20% - 强调文字颜色 4 22 2 3 2" xfId="2449"/>
    <cellStyle name="20% - 强调文字颜色 4 22 3" xfId="5088"/>
    <cellStyle name="20% - 强调文字颜色 4 22 3 2" xfId="2558"/>
    <cellStyle name="20% - 强调文字颜色 4 22 3 2 2" xfId="2576"/>
    <cellStyle name="20% - 强调文字颜色 4 22 4" xfId="7018"/>
    <cellStyle name="20% - 强调文字颜色 4 22 4 2" xfId="5039"/>
    <cellStyle name="20% - 强调文字颜色 4 23" xfId="1898"/>
    <cellStyle name="20% - 强调文字颜色 4 23 2" xfId="7027"/>
    <cellStyle name="20% - 强调文字颜色 4 23 2 2" xfId="6398"/>
    <cellStyle name="20% - 强调文字颜色 4 24" xfId="7041"/>
    <cellStyle name="20% - 强调文字颜色 4 24 2" xfId="7046"/>
    <cellStyle name="20% - 强调文字颜色 4 24 2 2" xfId="7052"/>
    <cellStyle name="20% - 强调文字颜色 4 25" xfId="6222"/>
    <cellStyle name="20% - 强调文字颜色 4 25 2" xfId="7201"/>
    <cellStyle name="20% - 强调文字颜色 4 25 2 2" xfId="7205"/>
    <cellStyle name="20% - 强调文字颜色 4 26" xfId="7211"/>
    <cellStyle name="20% - 强调文字颜色 4 26 2" xfId="7216"/>
    <cellStyle name="20% - 强调文字颜色 4 26 2 2" xfId="7221"/>
    <cellStyle name="20% - 强调文字颜色 4 27" xfId="2419"/>
    <cellStyle name="20% - 强调文字颜色 4 27 2" xfId="7226"/>
    <cellStyle name="20% - 强调文字颜色 4 27 2 2" xfId="7230"/>
    <cellStyle name="20% - 强调文字颜色 4 28" xfId="7234"/>
    <cellStyle name="20% - 强调文字颜色 4 28 2" xfId="7238"/>
    <cellStyle name="20% - 强调文字颜色 4 28 2 2" xfId="7240"/>
    <cellStyle name="20% - 强调文字颜色 4 29" xfId="3638"/>
    <cellStyle name="20% - 强调文字颜色 4 29 2" xfId="7243"/>
    <cellStyle name="20% - 强调文字颜色 4 29 2 2" xfId="7244"/>
    <cellStyle name="20% - 强调文字颜色 4 3" xfId="1080"/>
    <cellStyle name="20% - 强调文字颜色 4 3 2" xfId="3955"/>
    <cellStyle name="20% - 强调文字颜色 4 3 2 2" xfId="3966"/>
    <cellStyle name="20% - 强调文字颜色 4 3 2 2 2" xfId="7054"/>
    <cellStyle name="20% - 强调文字颜色 4 3 2 2 2 2" xfId="7066"/>
    <cellStyle name="20% - 强调文字颜色 4 3 2 2 2 2 2" xfId="7247"/>
    <cellStyle name="20% - 强调文字颜色 4 3 2 2 2 2 2 2" xfId="7251"/>
    <cellStyle name="20% - 强调文字颜色 4 3 2 2 2 3" xfId="7253"/>
    <cellStyle name="20% - 强调文字颜色 4 3 2 2 2 3 2" xfId="7256"/>
    <cellStyle name="20% - 强调文字颜色 4 3 2 2 3" xfId="177"/>
    <cellStyle name="20% - 强调文字颜色 4 3 2 2 3 2" xfId="3230"/>
    <cellStyle name="20% - 强调文字颜色 4 3 2 2 3 2 2" xfId="7262"/>
    <cellStyle name="20% - 强调文字颜色 4 3 2 2 4" xfId="7264"/>
    <cellStyle name="20% - 强调文字颜色 4 3 2 2 4 2" xfId="7268"/>
    <cellStyle name="20% - 强调文字颜色 4 3 2 3" xfId="6942"/>
    <cellStyle name="20% - 强调文字颜色 4 3 2 3 2" xfId="7079"/>
    <cellStyle name="20% - 强调文字颜色 4 3 2 3 2 2" xfId="7083"/>
    <cellStyle name="20% - 强调文字颜色 4 3 2 3 2 2 2" xfId="7271"/>
    <cellStyle name="20% - 强调文字颜色 4 3 2 3 3" xfId="3237"/>
    <cellStyle name="20% - 强调文字颜色 4 3 2 3 3 2" xfId="1094"/>
    <cellStyle name="20% - 强调文字颜色 4 3 2 4" xfId="7088"/>
    <cellStyle name="20% - 强调文字颜色 4 3 2 4 2" xfId="7095"/>
    <cellStyle name="20% - 强调文字颜色 4 3 2 4 2 2" xfId="7272"/>
    <cellStyle name="20% - 强调文字颜色 4 3 2 5" xfId="7275"/>
    <cellStyle name="20% - 强调文字颜色 4 3 2 5 2" xfId="7280"/>
    <cellStyle name="20% - 强调文字颜色 4 3 3" xfId="7048"/>
    <cellStyle name="20% - 强调文字颜色 4 3 3 2" xfId="3999"/>
    <cellStyle name="20% - 强调文字颜色 4 3 3 2 2" xfId="1246"/>
    <cellStyle name="20% - 强调文字颜色 4 3 3 2 2 2" xfId="7284"/>
    <cellStyle name="20% - 强调文字颜色 4 3 3 3" xfId="7295"/>
    <cellStyle name="20% - 强调文字颜色 4 3 3 3 2" xfId="7304"/>
    <cellStyle name="20% - 强调文字颜色 4 3 4" xfId="3961"/>
    <cellStyle name="20% - 强调文字颜色 4 3 4 2" xfId="7060"/>
    <cellStyle name="20% - 强调文字颜色 4 3 4 2 2" xfId="7070"/>
    <cellStyle name="20% - 强调文字颜色 4 3 5" xfId="6936"/>
    <cellStyle name="20% - 强调文字颜色 4 3 5 2" xfId="7074"/>
    <cellStyle name="20% - 强调文字颜色 4 4" xfId="3586"/>
    <cellStyle name="20% - 强调文字颜色 4 4 2" xfId="191"/>
    <cellStyle name="20% - 强调文字颜色 4 4 2 2" xfId="225"/>
    <cellStyle name="20% - 强调文字颜色 4 4 2 2 2" xfId="864"/>
    <cellStyle name="20% - 强调文字颜色 4 4 2 2 2 2" xfId="2774"/>
    <cellStyle name="20% - 强调文字颜色 4 4 2 2 2 2 2" xfId="7307"/>
    <cellStyle name="20% - 强调文字颜色 4 4 2 2 3" xfId="3286"/>
    <cellStyle name="20% - 强调文字颜色 4 4 2 2 3 2" xfId="7309"/>
    <cellStyle name="20% - 强调文字颜色 4 4 2 3" xfId="7316"/>
    <cellStyle name="20% - 强调文字颜色 4 4 2 3 2" xfId="7321"/>
    <cellStyle name="20% - 强调文字颜色 4 4 2 3 2 2" xfId="7324"/>
    <cellStyle name="20% - 强调文字颜色 4 4 2 4" xfId="7331"/>
    <cellStyle name="20% - 强调文字颜色 4 4 2 4 2" xfId="7337"/>
    <cellStyle name="20% - 强调文字颜色 4 4 3" xfId="3945"/>
    <cellStyle name="20% - 强调文字颜色 4 4 3 2" xfId="1068"/>
    <cellStyle name="20% - 强调文字颜色 4 4 3 2 2" xfId="7343"/>
    <cellStyle name="20% - 强调文字颜色 4 4 3 2 2 2" xfId="7345"/>
    <cellStyle name="20% - 强调文字颜色 4 4 3 3" xfId="7354"/>
    <cellStyle name="20% - 强调文字颜色 4 4 3 3 2" xfId="7364"/>
    <cellStyle name="20% - 强调文字颜色 4 4 4" xfId="3996"/>
    <cellStyle name="20% - 强调文字颜色 4 4 4 2" xfId="1241"/>
    <cellStyle name="20% - 强调文字颜色 4 4 4 2 2" xfId="7282"/>
    <cellStyle name="20% - 强调文字颜色 4 4 5" xfId="7291"/>
    <cellStyle name="20% - 强调文字颜色 4 4 5 2" xfId="7300"/>
    <cellStyle name="20% - 强调文字颜色 4 5" xfId="140"/>
    <cellStyle name="20% - 强调文字颜色 4 5 2" xfId="3599"/>
    <cellStyle name="20% - 强调文字颜色 4 5 2 2" xfId="3976"/>
    <cellStyle name="20% - 强调文字颜色 4 5 2 2 2" xfId="1336"/>
    <cellStyle name="20% - 强调文字颜色 4 5 2 2 2 2" xfId="1349"/>
    <cellStyle name="20% - 强调文字颜色 4 5 2 2 2 2 2" xfId="7368"/>
    <cellStyle name="20% - 强调文字颜色 4 5 2 2 3" xfId="7370"/>
    <cellStyle name="20% - 强调文字颜色 4 5 2 2 3 2" xfId="7375"/>
    <cellStyle name="20% - 强调文字颜色 4 5 2 3" xfId="359"/>
    <cellStyle name="20% - 强调文字颜色 4 5 2 3 2" xfId="7378"/>
    <cellStyle name="20% - 强调文字颜色 4 5 2 3 2 2" xfId="7382"/>
    <cellStyle name="20% - 强调文字颜色 4 5 2 4" xfId="7386"/>
    <cellStyle name="20% - 强调文字颜色 4 5 2 4 2" xfId="7388"/>
    <cellStyle name="20% - 强调文字颜色 4 5 3" xfId="7104"/>
    <cellStyle name="20% - 强调文字颜色 4 5 3 2" xfId="7112"/>
    <cellStyle name="20% - 强调文字颜色 4 5 3 2 2" xfId="252"/>
    <cellStyle name="20% - 强调文字颜色 4 5 3 2 2 2" xfId="7393"/>
    <cellStyle name="20% - 强调文字颜色 4 5 3 3" xfId="7400"/>
    <cellStyle name="20% - 强调文字颜色 4 5 3 3 2" xfId="7403"/>
    <cellStyle name="20% - 强调文字颜色 4 5 4" xfId="7056"/>
    <cellStyle name="20% - 强调文字颜色 4 5 4 2" xfId="7064"/>
    <cellStyle name="20% - 强调文字颜色 4 5 4 2 2" xfId="7249"/>
    <cellStyle name="20% - 强调文字颜色 4 5 5" xfId="179"/>
    <cellStyle name="20% - 强调文字颜色 4 5 5 2" xfId="3232"/>
    <cellStyle name="20% - 强调文字颜色 4 6" xfId="2179"/>
    <cellStyle name="20% - 强调文字颜色 4 6 2" xfId="2202"/>
    <cellStyle name="20% - 强调文字颜色 4 6 2 2" xfId="7409"/>
    <cellStyle name="20% - 强调文字颜色 4 6 2 2 2" xfId="7410"/>
    <cellStyle name="20% - 强调文字颜色 4 6 2 2 2 2" xfId="7415"/>
    <cellStyle name="20% - 强调文字颜色 4 6 2 2 2 2 2" xfId="7416"/>
    <cellStyle name="20% - 强调文字颜色 4 6 2 2 3" xfId="7417"/>
    <cellStyle name="20% - 强调文字颜色 4 6 2 2 3 2" xfId="7418"/>
    <cellStyle name="20% - 强调文字颜色 4 6 2 3" xfId="7421"/>
    <cellStyle name="20% - 强调文字颜色 4 6 2 3 2" xfId="3743"/>
    <cellStyle name="20% - 强调文字颜色 4 6 2 3 2 2" xfId="1889"/>
    <cellStyle name="20% - 强调文字颜色 4 6 2 4" xfId="5867"/>
    <cellStyle name="20% - 强调文字颜色 4 6 2 4 2" xfId="5217"/>
    <cellStyle name="20% - 强调文字颜色 4 6 3" xfId="7124"/>
    <cellStyle name="20% - 强调文字颜色 4 6 3 2" xfId="7425"/>
    <cellStyle name="20% - 强调文字颜色 4 6 3 2 2" xfId="7427"/>
    <cellStyle name="20% - 强调文字颜色 4 6 3 2 2 2" xfId="7428"/>
    <cellStyle name="20% - 强调文字颜色 4 6 3 3" xfId="7431"/>
    <cellStyle name="20% - 强调文字颜色 4 6 3 3 2" xfId="7432"/>
    <cellStyle name="20% - 强调文字颜色 4 6 4" xfId="7077"/>
    <cellStyle name="20% - 强调文字颜色 4 6 4 2" xfId="7081"/>
    <cellStyle name="20% - 强调文字颜色 4 6 4 2 2" xfId="7270"/>
    <cellStyle name="20% - 强调文字颜色 4 6 5" xfId="3235"/>
    <cellStyle name="20% - 强调文字颜色 4 6 5 2" xfId="1093"/>
    <cellStyle name="20% - 强调文字颜色 4 7" xfId="7437"/>
    <cellStyle name="20% - 强调文字颜色 4 7 2" xfId="7442"/>
    <cellStyle name="20% - 强调文字颜色 4 7 2 2" xfId="7443"/>
    <cellStyle name="20% - 强调文字颜色 4 7 2 2 2" xfId="7448"/>
    <cellStyle name="20% - 强调文字颜色 4 7 2 2 2 2" xfId="7454"/>
    <cellStyle name="20% - 强调文字颜色 4 7 2 2 2 2 2" xfId="4911"/>
    <cellStyle name="20% - 强调文字颜色 4 7 2 2 2 2 2 2" xfId="4918"/>
    <cellStyle name="20% - 强调文字颜色 4 7 2 2 2 3" xfId="7458"/>
    <cellStyle name="20% - 强调文字颜色 4 7 2 2 2 3 2" xfId="4511"/>
    <cellStyle name="20% - 强调文字颜色 4 7 2 2 3" xfId="7463"/>
    <cellStyle name="20% - 强调文字颜色 4 7 2 2 3 2" xfId="7467"/>
    <cellStyle name="20% - 强调文字颜色 4 7 2 2 3 2 2" xfId="6233"/>
    <cellStyle name="20% - 强调文字颜色 4 7 2 2 4" xfId="7472"/>
    <cellStyle name="20% - 强调文字颜色 4 7 2 2 4 2" xfId="7475"/>
    <cellStyle name="20% - 强调文字颜色 4 7 2 3" xfId="7477"/>
    <cellStyle name="20% - 强调文字颜色 4 7 2 3 2" xfId="7478"/>
    <cellStyle name="20% - 强调文字颜色 4 7 2 3 2 2" xfId="7482"/>
    <cellStyle name="20% - 强调文字颜色 4 7 2 3 2 2 2" xfId="7484"/>
    <cellStyle name="20% - 强调文字颜色 4 7 2 3 3" xfId="4946"/>
    <cellStyle name="20% - 强调文字颜色 4 7 2 3 3 2" xfId="4477"/>
    <cellStyle name="20% - 强调文字颜色 4 7 2 4" xfId="7485"/>
    <cellStyle name="20% - 强调文字颜色 4 7 2 4 2" xfId="7486"/>
    <cellStyle name="20% - 强调文字颜色 4 7 2 4 2 2" xfId="4971"/>
    <cellStyle name="20% - 强调文字颜色 4 7 2 5" xfId="7487"/>
    <cellStyle name="20% - 强调文字颜色 4 7 2 5 2" xfId="7488"/>
    <cellStyle name="20% - 强调文字颜色 4 7 3" xfId="7491"/>
    <cellStyle name="20% - 强调文字颜色 4 7 3 2" xfId="7494"/>
    <cellStyle name="20% - 强调文字颜色 4 7 3 2 2" xfId="7495"/>
    <cellStyle name="20% - 强调文字颜色 4 7 3 2 2 2" xfId="7496"/>
    <cellStyle name="20% - 强调文字颜色 4 7 3 2 2 2 2" xfId="7497"/>
    <cellStyle name="20% - 强调文字颜色 4 7 3 2 3" xfId="7499"/>
    <cellStyle name="20% - 强调文字颜色 4 7 3 2 3 2" xfId="7502"/>
    <cellStyle name="20% - 强调文字颜色 4 7 3 3" xfId="7504"/>
    <cellStyle name="20% - 强调文字颜色 4 7 3 3 2" xfId="7505"/>
    <cellStyle name="20% - 强调文字颜色 4 7 3 3 2 2" xfId="7506"/>
    <cellStyle name="20% - 强调文字颜色 4 7 3 4" xfId="7507"/>
    <cellStyle name="20% - 强调文字颜色 4 7 3 4 2" xfId="7508"/>
    <cellStyle name="20% - 强调文字颜色 4 7 4" xfId="7093"/>
    <cellStyle name="20% - 强调文字颜色 4 7 4 2" xfId="7273"/>
    <cellStyle name="20% - 强调文字颜色 4 7 4 2 2" xfId="7509"/>
    <cellStyle name="20% - 强调文字颜色 4 7 4 2 2 2" xfId="7512"/>
    <cellStyle name="20% - 强调文字颜色 4 7 4 3" xfId="7513"/>
    <cellStyle name="20% - 强调文字颜色 4 7 4 3 2" xfId="7514"/>
    <cellStyle name="20% - 强调文字颜色 4 7 5" xfId="7516"/>
    <cellStyle name="20% - 强调文字颜色 4 7 5 2" xfId="7521"/>
    <cellStyle name="20% - 强调文字颜色 4 7 5 2 2" xfId="7527"/>
    <cellStyle name="20% - 强调文字颜色 4 7 6" xfId="7529"/>
    <cellStyle name="20% - 强调文字颜色 4 7 6 2" xfId="7531"/>
    <cellStyle name="20% - 强调文字颜色 4 8" xfId="5881"/>
    <cellStyle name="20% - 强调文字颜色 4 8 2" xfId="5890"/>
    <cellStyle name="20% - 强调文字颜色 4 8 2 2" xfId="7532"/>
    <cellStyle name="20% - 强调文字颜色 4 8 2 2 2" xfId="7534"/>
    <cellStyle name="20% - 强调文字颜色 4 8 2 2 2 2" xfId="7539"/>
    <cellStyle name="20% - 强调文字颜色 4 8 2 2 2 2 2" xfId="7542"/>
    <cellStyle name="20% - 强调文字颜色 4 8 2 2 3" xfId="7545"/>
    <cellStyle name="20% - 强调文字颜色 4 8 2 2 3 2" xfId="7548"/>
    <cellStyle name="20% - 强调文字颜色 4 8 2 2 3 2 2" xfId="7550"/>
    <cellStyle name="20% - 强调文字颜色 4 8 2 2 4" xfId="7553"/>
    <cellStyle name="20% - 强调文字颜色 4 8 2 2 4 2" xfId="3640"/>
    <cellStyle name="20% - 强调文字颜色 4 8 2 2 4 2 2" xfId="3643"/>
    <cellStyle name="20% - 强调文字颜色 4 8 2 2 5" xfId="7557"/>
    <cellStyle name="20% - 强调文字颜色 4 8 2 2 5 2" xfId="3686"/>
    <cellStyle name="20% - 强调文字颜色 4 8 2 3" xfId="7558"/>
    <cellStyle name="20% - 强调文字颜色 4 8 2 3 2" xfId="7559"/>
    <cellStyle name="20% - 强调文字颜色 4 8 2 3 2 2" xfId="7565"/>
    <cellStyle name="20% - 强调文字颜色 4 8 2 4" xfId="7566"/>
    <cellStyle name="20% - 强调文字颜色 4 8 2 4 2" xfId="7567"/>
    <cellStyle name="20% - 强调文字颜色 4 8 3" xfId="7569"/>
    <cellStyle name="20% - 强调文字颜色 4 8 3 2" xfId="7570"/>
    <cellStyle name="20% - 强调文字颜色 4 8 3 2 2" xfId="7571"/>
    <cellStyle name="20% - 强调文字颜色 4 8 3 2 2 2" xfId="7572"/>
    <cellStyle name="20% - 强调文字颜色 4 8 3 3" xfId="7579"/>
    <cellStyle name="20% - 强调文字颜色 4 8 3 3 2" xfId="7587"/>
    <cellStyle name="20% - 强调文字颜色 4 8 4" xfId="7277"/>
    <cellStyle name="20% - 强调文字颜色 4 8 4 2" xfId="7588"/>
    <cellStyle name="20% - 强调文字颜色 4 8 4 2 2" xfId="7589"/>
    <cellStyle name="20% - 强调文字颜色 4 8 5" xfId="7590"/>
    <cellStyle name="20% - 强调文字颜色 4 8 5 2" xfId="7591"/>
    <cellStyle name="20% - 强调文字颜色 4 9" xfId="4865"/>
    <cellStyle name="20% - 强调文字颜色 4 9 2" xfId="2925"/>
    <cellStyle name="20% - 强调文字颜色 4 9 2 2" xfId="7592"/>
    <cellStyle name="20% - 强调文字颜色 4 9 2 2 2" xfId="7593"/>
    <cellStyle name="20% - 强调文字颜色 4 9 2 2 2 2" xfId="7595"/>
    <cellStyle name="20% - 强调文字颜色 4 9 2 2 2 2 2" xfId="7596"/>
    <cellStyle name="20% - 强调文字颜色 4 9 2 2 3" xfId="7597"/>
    <cellStyle name="20% - 强调文字颜色 4 9 2 2 3 2" xfId="7598"/>
    <cellStyle name="20% - 强调文字颜色 4 9 2 2 3 2 2" xfId="7600"/>
    <cellStyle name="20% - 强调文字颜色 4 9 2 2 4" xfId="7603"/>
    <cellStyle name="20% - 强调文字颜色 4 9 2 2 4 2" xfId="7605"/>
    <cellStyle name="20% - 强调文字颜色 4 9 2 2 4 2 2" xfId="7606"/>
    <cellStyle name="20% - 强调文字颜色 4 9 2 2 5" xfId="7609"/>
    <cellStyle name="20% - 强调文字颜色 4 9 2 2 5 2" xfId="7610"/>
    <cellStyle name="20% - 强调文字颜色 4 9 2 3" xfId="5139"/>
    <cellStyle name="20% - 强调文字颜色 4 9 2 3 2" xfId="654"/>
    <cellStyle name="20% - 强调文字颜色 4 9 2 3 2 2" xfId="7615"/>
    <cellStyle name="20% - 强调文字颜色 4 9 2 4" xfId="3011"/>
    <cellStyle name="20% - 强调文字颜色 4 9 2 4 2" xfId="3282"/>
    <cellStyle name="20% - 强调文字颜色 4 9 3" xfId="7616"/>
    <cellStyle name="20% - 强调文字颜色 4 9 3 2" xfId="7617"/>
    <cellStyle name="20% - 强调文字颜色 4 9 3 2 2" xfId="7618"/>
    <cellStyle name="20% - 强调文字颜色 4 9 3 2 2 2" xfId="7619"/>
    <cellStyle name="20% - 强调文字颜色 4 9 3 3" xfId="5392"/>
    <cellStyle name="20% - 强调文字颜色 4 9 3 3 2" xfId="7620"/>
    <cellStyle name="20% - 强调文字颜色 4 9 4" xfId="7621"/>
    <cellStyle name="20% - 强调文字颜色 4 9 4 2" xfId="7622"/>
    <cellStyle name="20% - 强调文字颜色 4 9 4 2 2" xfId="7625"/>
    <cellStyle name="20% - 强调文字颜色 4 9 5" xfId="5527"/>
    <cellStyle name="20% - 强调文字颜色 4 9 5 2" xfId="5540"/>
    <cellStyle name="20% - 强调文字颜色 5 10" xfId="7630"/>
    <cellStyle name="20% - 强调文字颜色 5 10 2" xfId="7634"/>
    <cellStyle name="20% - 强调文字颜色 5 10 2 2" xfId="7640"/>
    <cellStyle name="20% - 强调文字颜色 5 10 2 2 2" xfId="7644"/>
    <cellStyle name="20% - 强调文字颜色 5 10 2 2 2 2" xfId="7650"/>
    <cellStyle name="20% - 强调文字颜色 5 10 2 3" xfId="4625"/>
    <cellStyle name="20% - 强调文字颜色 5 10 2 3 2" xfId="1387"/>
    <cellStyle name="20% - 强调文字颜色 5 10 2 3 2 2" xfId="1408"/>
    <cellStyle name="20% - 强调文字颜色 5 10 2 4" xfId="260"/>
    <cellStyle name="20% - 强调文字颜色 5 10 2 4 2" xfId="4631"/>
    <cellStyle name="20% - 强调文字颜色 5 10 2 4 2 2" xfId="4636"/>
    <cellStyle name="20% - 强调文字颜色 5 10 2 5" xfId="2563"/>
    <cellStyle name="20% - 强调文字颜色 5 10 2 5 2" xfId="2580"/>
    <cellStyle name="20% - 强调文字颜色 5 10 3" xfId="7654"/>
    <cellStyle name="20% - 强调文字颜色 5 10 3 2" xfId="5487"/>
    <cellStyle name="20% - 强调文字颜色 5 10 3 2 2" xfId="5501"/>
    <cellStyle name="20% - 强调文字颜色 5 10 4" xfId="7657"/>
    <cellStyle name="20% - 强调文字颜色 5 10 4 2" xfId="7663"/>
    <cellStyle name="20% - 强调文字颜色 5 10 4 2 2" xfId="7666"/>
    <cellStyle name="20% - 强调文字颜色 5 10 5" xfId="2112"/>
    <cellStyle name="20% - 强调文字颜色 5 10 5 2" xfId="4839"/>
    <cellStyle name="20% - 强调文字颜色 5 11" xfId="5276"/>
    <cellStyle name="20% - 强调文字颜色 5 11 2" xfId="7669"/>
    <cellStyle name="20% - 强调文字颜色 5 11 2 2" xfId="7672"/>
    <cellStyle name="20% - 强调文字颜色 5 11 2 2 2" xfId="7676"/>
    <cellStyle name="20% - 强调文字颜色 5 11 2 2 2 2" xfId="7679"/>
    <cellStyle name="20% - 强调文字颜色 5 11 2 3" xfId="4689"/>
    <cellStyle name="20% - 强调文字颜色 5 11 2 3 2" xfId="4698"/>
    <cellStyle name="20% - 强调文字颜色 5 11 2 3 2 2" xfId="4703"/>
    <cellStyle name="20% - 强调文字颜色 5 11 2 4" xfId="4709"/>
    <cellStyle name="20% - 强调文字颜色 5 11 2 4 2" xfId="4717"/>
    <cellStyle name="20% - 强调文字颜色 5 11 2 4 2 2" xfId="4725"/>
    <cellStyle name="20% - 强调文字颜色 5 11 2 5" xfId="3765"/>
    <cellStyle name="20% - 强调文字颜色 5 11 2 5 2" xfId="3781"/>
    <cellStyle name="20% - 强调文字颜色 5 11 3" xfId="7681"/>
    <cellStyle name="20% - 强调文字颜色 5 11 3 2" xfId="5612"/>
    <cellStyle name="20% - 强调文字颜色 5 11 3 2 2" xfId="3103"/>
    <cellStyle name="20% - 强调文字颜色 5 11 4" xfId="7683"/>
    <cellStyle name="20% - 强调文字颜色 5 11 4 2" xfId="7686"/>
    <cellStyle name="20% - 强调文字颜色 5 11 4 2 2" xfId="7696"/>
    <cellStyle name="20% - 强调文字颜色 5 11 5" xfId="6655"/>
    <cellStyle name="20% - 强调文字颜色 5 11 5 2" xfId="4955"/>
    <cellStyle name="20% - 强调文字颜色 5 12" xfId="7700"/>
    <cellStyle name="20% - 强调文字颜色 5 12 2" xfId="7703"/>
    <cellStyle name="20% - 强调文字颜色 5 12 2 2" xfId="7707"/>
    <cellStyle name="20% - 强调文字颜色 5 12 2 2 2" xfId="7713"/>
    <cellStyle name="20% - 强调文字颜色 5 12 2 2 2 2" xfId="7716"/>
    <cellStyle name="20% - 强调文字颜色 5 12 2 3" xfId="4929"/>
    <cellStyle name="20% - 强调文字颜色 5 12 2 3 2" xfId="7722"/>
    <cellStyle name="20% - 强调文字颜色 5 12 2 3 2 2" xfId="7729"/>
    <cellStyle name="20% - 强调文字颜色 5 12 2 4" xfId="192"/>
    <cellStyle name="20% - 强调文字颜色 5 12 2 4 2" xfId="226"/>
    <cellStyle name="20% - 强调文字颜色 5 12 2 4 2 2" xfId="865"/>
    <cellStyle name="20% - 强调文字颜色 5 12 2 5" xfId="3946"/>
    <cellStyle name="20% - 强调文字颜色 5 12 2 5 2" xfId="1069"/>
    <cellStyle name="20% - 强调文字颜色 5 12 3" xfId="7732"/>
    <cellStyle name="20% - 强调文字颜色 5 12 3 2" xfId="5674"/>
    <cellStyle name="20% - 强调文字颜色 5 12 3 2 2" xfId="5681"/>
    <cellStyle name="20% - 强调文字颜色 5 12 4" xfId="6806"/>
    <cellStyle name="20% - 强调文字颜色 5 12 4 2" xfId="7738"/>
    <cellStyle name="20% - 强调文字颜色 5 12 4 2 2" xfId="7744"/>
    <cellStyle name="20% - 强调文字颜色 5 12 5" xfId="6664"/>
    <cellStyle name="20% - 强调文字颜色 5 12 5 2" xfId="4979"/>
    <cellStyle name="20% - 强调文字颜色 5 13" xfId="7747"/>
    <cellStyle name="20% - 强调文字颜色 5 13 2" xfId="7749"/>
    <cellStyle name="20% - 强调文字颜色 5 13 2 2" xfId="7754"/>
    <cellStyle name="20% - 强调文字颜色 5 13 2 2 2" xfId="7764"/>
    <cellStyle name="20% - 强调文字颜色 5 13 2 2 2 2" xfId="7770"/>
    <cellStyle name="20% - 强调文字颜色 5 13 2 3" xfId="881"/>
    <cellStyle name="20% - 强调文字颜色 5 13 2 3 2" xfId="7773"/>
    <cellStyle name="20% - 强调文字颜色 5 13 2 3 2 2" xfId="7775"/>
    <cellStyle name="20% - 强调文字颜色 5 13 2 4" xfId="7780"/>
    <cellStyle name="20% - 强调文字颜色 5 13 2 4 2" xfId="7783"/>
    <cellStyle name="20% - 强调文字颜色 5 13 2 4 2 2" xfId="7787"/>
    <cellStyle name="20% - 强调文字颜色 5 13 2 5" xfId="7790"/>
    <cellStyle name="20% - 强调文字颜色 5 13 2 5 2" xfId="7796"/>
    <cellStyle name="20% - 强调文字颜色 5 13 3" xfId="7801"/>
    <cellStyle name="20% - 强调文字颜色 5 13 3 2" xfId="5576"/>
    <cellStyle name="20% - 强调文字颜色 5 13 3 2 2" xfId="2865"/>
    <cellStyle name="20% - 强调文字颜色 5 13 4" xfId="7803"/>
    <cellStyle name="20% - 强调文字颜色 5 13 4 2" xfId="7812"/>
    <cellStyle name="20% - 强调文字颜色 5 13 4 2 2" xfId="7822"/>
    <cellStyle name="20% - 强调文字颜色 5 13 5" xfId="6667"/>
    <cellStyle name="20% - 强调文字颜色 5 13 5 2" xfId="7829"/>
    <cellStyle name="20% - 强调文字颜色 5 14" xfId="397"/>
    <cellStyle name="20% - 强调文字颜色 5 14 2" xfId="7832"/>
    <cellStyle name="20% - 强调文字颜色 5 14 2 2" xfId="7838"/>
    <cellStyle name="20% - 强调文字颜色 5 14 2 2 2" xfId="7841"/>
    <cellStyle name="20% - 强调文字颜色 5 14 2 2 2 2" xfId="7852"/>
    <cellStyle name="20% - 强调文字颜色 5 14 2 3" xfId="3559"/>
    <cellStyle name="20% - 强调文字颜色 5 14 2 3 2" xfId="7856"/>
    <cellStyle name="20% - 强调文字颜色 5 14 2 3 2 2" xfId="7863"/>
    <cellStyle name="20% - 强调文字颜色 5 14 2 4" xfId="7868"/>
    <cellStyle name="20% - 强调文字颜色 5 14 2 4 2" xfId="123"/>
    <cellStyle name="20% - 强调文字颜色 5 14 2 4 2 2" xfId="7873"/>
    <cellStyle name="20% - 强调文字颜色 5 14 2 5" xfId="7880"/>
    <cellStyle name="20% - 强调文字颜色 5 14 2 5 2" xfId="7886"/>
    <cellStyle name="20% - 强调文字颜色 5 14 3" xfId="7892"/>
    <cellStyle name="20% - 强调文字颜色 5 14 3 2" xfId="5602"/>
    <cellStyle name="20% - 强调文字颜色 5 14 3 2 2" xfId="5416"/>
    <cellStyle name="20% - 强调文字颜色 5 14 4" xfId="7896"/>
    <cellStyle name="20% - 强调文字颜色 5 14 4 2" xfId="7904"/>
    <cellStyle name="20% - 强调文字颜色 5 14 4 2 2" xfId="7912"/>
    <cellStyle name="20% - 强调文字颜色 5 14 5" xfId="7918"/>
    <cellStyle name="20% - 强调文字颜色 5 14 5 2" xfId="7923"/>
    <cellStyle name="20% - 强调文字颜色 5 15" xfId="7928"/>
    <cellStyle name="20% - 强调文字颜色 5 15 2" xfId="7933"/>
    <cellStyle name="20% - 强调文字颜色 5 15 2 2" xfId="3081"/>
    <cellStyle name="20% - 强调文字颜色 5 15 2 2 2" xfId="3093"/>
    <cellStyle name="20% - 强调文字颜色 5 15 2 2 2 2" xfId="4797"/>
    <cellStyle name="20% - 强调文字颜色 5 15 2 3" xfId="4830"/>
    <cellStyle name="20% - 强调文字颜色 5 15 2 3 2" xfId="4246"/>
    <cellStyle name="20% - 强调文字颜色 5 15 2 3 2 2" xfId="4257"/>
    <cellStyle name="20% - 强调文字颜色 5 15 2 4" xfId="1626"/>
    <cellStyle name="20% - 强调文字颜色 5 15 2 4 2" xfId="547"/>
    <cellStyle name="20% - 强调文字颜色 5 15 2 4 2 2" xfId="7938"/>
    <cellStyle name="20% - 强调文字颜色 5 15 2 5" xfId="7944"/>
    <cellStyle name="20% - 强调文字颜色 5 15 2 5 2" xfId="7950"/>
    <cellStyle name="20% - 强调文字颜色 5 15 3" xfId="7956"/>
    <cellStyle name="20% - 强调文字颜色 5 15 3 2" xfId="3125"/>
    <cellStyle name="20% - 强调文字颜色 5 15 3 2 2" xfId="3151"/>
    <cellStyle name="20% - 强调文字颜色 5 15 4" xfId="7961"/>
    <cellStyle name="20% - 强调文字颜色 5 15 4 2" xfId="3164"/>
    <cellStyle name="20% - 强调文字颜色 5 16" xfId="7966"/>
    <cellStyle name="20% - 强调文字颜色 5 16 2" xfId="3797"/>
    <cellStyle name="20% - 强调文字颜色 5 16 2 2" xfId="3808"/>
    <cellStyle name="20% - 强调文字颜色 5 16 2 2 2" xfId="7969"/>
    <cellStyle name="20% - 强调文字颜色 5 16 2 2 2 2" xfId="7977"/>
    <cellStyle name="20% - 强调文字颜色 5 16 2 3" xfId="4940"/>
    <cellStyle name="20% - 强调文字颜色 5 16 2 3 2" xfId="7983"/>
    <cellStyle name="20% - 强调文字颜色 5 16 2 3 2 2" xfId="7988"/>
    <cellStyle name="20% - 强调文字颜色 5 16 2 4" xfId="7995"/>
    <cellStyle name="20% - 强调文字颜色 5 16 2 4 2" xfId="8001"/>
    <cellStyle name="20% - 强调文字颜色 5 16 2 4 2 2" xfId="8005"/>
    <cellStyle name="20% - 强调文字颜色 5 16 2 5" xfId="8010"/>
    <cellStyle name="20% - 强调文字颜色 5 16 2 5 2" xfId="8014"/>
    <cellStyle name="20% - 强调文字颜色 5 16 3" xfId="8019"/>
    <cellStyle name="20% - 强调文字颜色 5 16 3 2" xfId="5932"/>
    <cellStyle name="20% - 强调文字颜色 5 16 3 2 2" xfId="5940"/>
    <cellStyle name="20% - 强调文字颜色 5 16 4" xfId="8025"/>
    <cellStyle name="20% - 强调文字颜色 5 16 4 2" xfId="8031"/>
    <cellStyle name="20% - 强调文字颜色 5 16 4 2 2" xfId="8037"/>
    <cellStyle name="20% - 强调文字颜色 5 16 5" xfId="8044"/>
    <cellStyle name="20% - 强调文字颜色 5 16 5 2" xfId="8049"/>
    <cellStyle name="20% - 强调文字颜色 5 17" xfId="8054"/>
    <cellStyle name="20% - 强调文字颜色 5 17 2" xfId="8061"/>
    <cellStyle name="20% - 强调文字颜色 5 17 2 2" xfId="8069"/>
    <cellStyle name="20% - 强调文字颜色 5 17 2 2 2" xfId="8076"/>
    <cellStyle name="20% - 强调文字颜色 5 17 2 2 2 2" xfId="8082"/>
    <cellStyle name="20% - 强调文字颜色 5 17 2 3" xfId="8091"/>
    <cellStyle name="20% - 强调文字颜色 5 17 2 3 2" xfId="8098"/>
    <cellStyle name="20% - 强调文字颜色 5 17 2 3 2 2" xfId="8104"/>
    <cellStyle name="20% - 强调文字颜色 5 17 2 4" xfId="8106"/>
    <cellStyle name="20% - 强调文字颜色 5 17 2 4 2" xfId="8112"/>
    <cellStyle name="20% - 强调文字颜色 5 17 2 4 2 2" xfId="20"/>
    <cellStyle name="20% - 强调文字颜色 5 17 2 5" xfId="8116"/>
    <cellStyle name="20% - 强调文字颜色 5 17 2 5 2" xfId="8122"/>
    <cellStyle name="20% - 强调文字颜色 5 17 3" xfId="8128"/>
    <cellStyle name="20% - 强调文字颜色 5 17 3 2" xfId="6022"/>
    <cellStyle name="20% - 强调文字颜色 5 17 3 2 2" xfId="6035"/>
    <cellStyle name="20% - 强调文字颜色 5 17 4" xfId="8136"/>
    <cellStyle name="20% - 强调文字颜色 5 17 4 2" xfId="8142"/>
    <cellStyle name="20% - 强调文字颜色 5 17 4 2 2" xfId="8147"/>
    <cellStyle name="20% - 强调文字颜色 5 17 5" xfId="8150"/>
    <cellStyle name="20% - 强调文字颜色 5 17 5 2" xfId="8156"/>
    <cellStyle name="20% - 强调文字颜色 5 18" xfId="8159"/>
    <cellStyle name="20% - 强调文字颜色 5 18 2" xfId="8164"/>
    <cellStyle name="20% - 强调文字颜色 5 18 2 2" xfId="1475"/>
    <cellStyle name="20% - 强调文字颜色 5 18 2 2 2" xfId="1495"/>
    <cellStyle name="20% - 强调文字颜色 5 18 2 2 2 2" xfId="1284"/>
    <cellStyle name="20% - 强调文字颜色 5 18 2 3" xfId="1502"/>
    <cellStyle name="20% - 强调文字颜色 5 18 2 3 2" xfId="1519"/>
    <cellStyle name="20% - 强调文字颜色 5 18 2 3 2 2" xfId="8169"/>
    <cellStyle name="20% - 强调文字颜色 5 18 2 4" xfId="8172"/>
    <cellStyle name="20% - 强调文字颜色 5 18 2 4 2" xfId="8176"/>
    <cellStyle name="20% - 强调文字颜色 5 18 2 4 2 2" xfId="8178"/>
    <cellStyle name="20% - 强调文字颜色 5 18 2 5" xfId="8182"/>
    <cellStyle name="20% - 强调文字颜色 5 18 2 5 2" xfId="8187"/>
    <cellStyle name="20% - 强调文字颜色 5 18 3" xfId="8191"/>
    <cellStyle name="20% - 强调文字颜色 5 18 3 2" xfId="1699"/>
    <cellStyle name="20% - 强调文字颜色 5 18 3 2 2" xfId="1713"/>
    <cellStyle name="20% - 强调文字颜色 5 18 4" xfId="8196"/>
    <cellStyle name="20% - 强调文字颜色 5 18 4 2" xfId="1950"/>
    <cellStyle name="20% - 强调文字颜色 5 18 4 2 2" xfId="1970"/>
    <cellStyle name="20% - 强调文字颜色 5 18 5" xfId="8200"/>
    <cellStyle name="20% - 强调文字颜色 5 18 5 2" xfId="2217"/>
    <cellStyle name="20% - 强调文字颜色 5 19" xfId="8203"/>
    <cellStyle name="20% - 强调文字颜色 5 19 2" xfId="8209"/>
    <cellStyle name="20% - 强调文字颜色 5 19 2 2" xfId="8214"/>
    <cellStyle name="20% - 强调文字颜色 5 19 2 2 2" xfId="8218"/>
    <cellStyle name="20% - 强调文字颜色 5 19 2 2 2 2" xfId="8223"/>
    <cellStyle name="20% - 强调文字颜色 5 19 2 3" xfId="8227"/>
    <cellStyle name="20% - 强调文字颜色 5 19 2 3 2" xfId="8230"/>
    <cellStyle name="20% - 强调文字颜色 5 19 2 3 2 2" xfId="8234"/>
    <cellStyle name="20% - 强调文字颜色 5 19 2 4" xfId="8235"/>
    <cellStyle name="20% - 强调文字颜色 5 19 2 4 2" xfId="8237"/>
    <cellStyle name="20% - 强调文字颜色 5 19 2 4 2 2" xfId="402"/>
    <cellStyle name="20% - 强调文字颜色 5 19 2 5" xfId="8239"/>
    <cellStyle name="20% - 强调文字颜色 5 19 2 5 2" xfId="3471"/>
    <cellStyle name="20% - 强调文字颜色 5 19 3" xfId="8242"/>
    <cellStyle name="20% - 强调文字颜色 5 19 3 2" xfId="8244"/>
    <cellStyle name="20% - 强调文字颜色 5 19 3 2 2" xfId="8250"/>
    <cellStyle name="20% - 强调文字颜色 5 19 4" xfId="8257"/>
    <cellStyle name="20% - 强调文字颜色 5 19 4 2" xfId="8259"/>
    <cellStyle name="20% - 强调文字颜色 5 19 4 2 2" xfId="8262"/>
    <cellStyle name="20% - 强调文字颜色 5 19 5" xfId="8263"/>
    <cellStyle name="20% - 强调文字颜色 5 19 5 2" xfId="8264"/>
    <cellStyle name="20% - 强调文字颜色 5 2" xfId="8266"/>
    <cellStyle name="20% - 强调文字颜色 5 2 2" xfId="8270"/>
    <cellStyle name="20% - 强调文字颜色 5 2 2 2" xfId="8272"/>
    <cellStyle name="20% - 强调文字颜色 5 2 2 2 2" xfId="8275"/>
    <cellStyle name="20% - 强调文字颜色 5 2 2 2 2 2" xfId="8277"/>
    <cellStyle name="20% - 强调文字颜色 5 2 2 2 2 2 2" xfId="8279"/>
    <cellStyle name="20% - 强调文字颜色 5 2 2 2 2 2 2 2" xfId="8282"/>
    <cellStyle name="20% - 强调文字颜色 5 2 2 2 2 2 2 2 2" xfId="8284"/>
    <cellStyle name="20% - 强调文字颜色 5 2 2 2 2 2 3" xfId="640"/>
    <cellStyle name="20% - 强调文字颜色 5 2 2 2 2 2 3 2" xfId="378"/>
    <cellStyle name="20% - 强调文字颜色 5 2 2 2 2 3" xfId="3830"/>
    <cellStyle name="20% - 强调文字颜色 5 2 2 2 2 3 2" xfId="3833"/>
    <cellStyle name="20% - 强调文字颜色 5 2 2 2 2 3 2 2" xfId="8287"/>
    <cellStyle name="20% - 强调文字颜色 5 2 2 2 2 4" xfId="6820"/>
    <cellStyle name="20% - 强调文字颜色 5 2 2 2 2 4 2" xfId="8289"/>
    <cellStyle name="20% - 强调文字颜色 5 2 2 2 3" xfId="3320"/>
    <cellStyle name="20% - 强调文字颜色 5 2 2 2 3 2" xfId="5403"/>
    <cellStyle name="20% - 强调文字颜色 5 2 2 2 3 2 2" xfId="8295"/>
    <cellStyle name="20% - 强调文字颜色 5 2 2 2 3 2 2 2" xfId="8299"/>
    <cellStyle name="20% - 强调文字颜色 5 2 2 2 3 3" xfId="3840"/>
    <cellStyle name="20% - 强调文字颜色 5 2 2 2 3 3 2" xfId="8305"/>
    <cellStyle name="20% - 强调文字颜色 5 2 2 2 4" xfId="8310"/>
    <cellStyle name="20% - 强调文字颜色 5 2 2 2 4 2" xfId="8314"/>
    <cellStyle name="20% - 强调文字颜色 5 2 2 2 4 2 2" xfId="8324"/>
    <cellStyle name="20% - 强调文字颜色 5 2 2 2 5" xfId="8330"/>
    <cellStyle name="20% - 强调文字颜色 5 2 2 2 5 2" xfId="8335"/>
    <cellStyle name="20% - 强调文字颜色 5 2 2 3" xfId="8341"/>
    <cellStyle name="20% - 强调文字颜色 5 2 2 3 2" xfId="8345"/>
    <cellStyle name="20% - 强调文字颜色 5 2 2 3 2 2" xfId="8347"/>
    <cellStyle name="20% - 强调文字颜色 5 2 2 3 2 2 2" xfId="8350"/>
    <cellStyle name="20% - 强调文字颜色 5 2 2 3 2 2 2 2" xfId="4988"/>
    <cellStyle name="20% - 强调文字颜色 5 2 2 3 2 2 2 2 2" xfId="2793"/>
    <cellStyle name="20% - 强调文字颜色 5 2 2 3 2 2 3" xfId="8354"/>
    <cellStyle name="20% - 强调文字颜色 5 2 2 3 2 2 3 2" xfId="8361"/>
    <cellStyle name="20% - 强调文字颜色 5 2 2 3 2 3" xfId="3851"/>
    <cellStyle name="20% - 强调文字颜色 5 2 2 3 2 3 2" xfId="8365"/>
    <cellStyle name="20% - 强调文字颜色 5 2 2 3 2 3 2 2" xfId="5030"/>
    <cellStyle name="20% - 强调文字颜色 5 2 2 3 2 4" xfId="8370"/>
    <cellStyle name="20% - 强调文字颜色 5 2 2 3 2 4 2" xfId="8374"/>
    <cellStyle name="20% - 强调文字颜色 5 2 2 3 3" xfId="5428"/>
    <cellStyle name="20% - 强调文字颜色 5 2 2 3 3 2" xfId="8377"/>
    <cellStyle name="20% - 强调文字颜色 5 2 2 3 3 2 2" xfId="8382"/>
    <cellStyle name="20% - 强调文字颜色 5 2 2 3 3 2 2 2" xfId="6494"/>
    <cellStyle name="20% - 强调文字颜色 5 2 2 3 3 3" xfId="8385"/>
    <cellStyle name="20% - 强调文字颜色 5 2 2 3 3 3 2" xfId="8392"/>
    <cellStyle name="20% - 强调文字颜色 5 2 2 3 4" xfId="8396"/>
    <cellStyle name="20% - 强调文字颜色 5 2 2 3 4 2" xfId="207"/>
    <cellStyle name="20% - 强调文字颜色 5 2 2 3 4 2 2" xfId="8400"/>
    <cellStyle name="20% - 强调文字颜色 5 2 2 3 5" xfId="8403"/>
    <cellStyle name="20% - 强调文字颜色 5 2 2 3 5 2" xfId="8406"/>
    <cellStyle name="20% - 强调文字颜色 5 2 2 4" xfId="8411"/>
    <cellStyle name="20% - 强调文字颜色 5 2 2 4 2" xfId="8412"/>
    <cellStyle name="20% - 强调文字颜色 5 2 2 4 2 2" xfId="8417"/>
    <cellStyle name="20% - 强调文字颜色 5 2 2 4 2 2 2" xfId="8419"/>
    <cellStyle name="20% - 强调文字颜色 5 2 2 4 3" xfId="8425"/>
    <cellStyle name="20% - 强调文字颜色 5 2 2 4 3 2" xfId="8432"/>
    <cellStyle name="20% - 强调文字颜色 5 2 2 5" xfId="8435"/>
    <cellStyle name="20% - 强调文字颜色 5 2 2 5 2" xfId="8436"/>
    <cellStyle name="20% - 强调文字颜色 5 2 2 5 2 2" xfId="8439"/>
    <cellStyle name="20% - 强调文字颜色 5 2 2 6" xfId="2375"/>
    <cellStyle name="20% - 强调文字颜色 5 2 2 6 2" xfId="8441"/>
    <cellStyle name="20% - 强调文字颜色 5 2 3" xfId="8443"/>
    <cellStyle name="20% - 强调文字颜色 5 2 3 2" xfId="8444"/>
    <cellStyle name="20% - 强调文字颜色 5 2 3 2 2" xfId="8454"/>
    <cellStyle name="20% - 强调文字颜色 5 2 3 2 2 2" xfId="7138"/>
    <cellStyle name="20% - 强调文字颜色 5 2 3 3" xfId="8459"/>
    <cellStyle name="20% - 强调文字颜色 5 2 3 3 2" xfId="8466"/>
    <cellStyle name="20% - 强调文字颜色 5 2 4" xfId="7717"/>
    <cellStyle name="20% - 强调文字颜色 5 2 4 2" xfId="7723"/>
    <cellStyle name="20% - 强调文字颜色 5 2 4 2 2" xfId="8468"/>
    <cellStyle name="20% - 强调文字颜色 5 2 5" xfId="8472"/>
    <cellStyle name="20% - 强调文字颜色 5 2 5 2" xfId="8473"/>
    <cellStyle name="20% - 强调文字颜色 5 20" xfId="7929"/>
    <cellStyle name="20% - 强调文字颜色 5 20 2" xfId="7934"/>
    <cellStyle name="20% - 强调文字颜色 5 20 2 2" xfId="3082"/>
    <cellStyle name="20% - 强调文字颜色 5 20 2 2 2" xfId="3094"/>
    <cellStyle name="20% - 强调文字颜色 5 20 2 2 2 2" xfId="4798"/>
    <cellStyle name="20% - 强调文字颜色 5 20 2 3" xfId="4831"/>
    <cellStyle name="20% - 强调文字颜色 5 20 2 3 2" xfId="4247"/>
    <cellStyle name="20% - 强调文字颜色 5 20 2 3 2 2" xfId="4258"/>
    <cellStyle name="20% - 强调文字颜色 5 20 2 4" xfId="1627"/>
    <cellStyle name="20% - 强调文字颜色 5 20 2 4 2" xfId="548"/>
    <cellStyle name="20% - 强调文字颜色 5 20 2 4 2 2" xfId="7939"/>
    <cellStyle name="20% - 强调文字颜色 5 20 2 5" xfId="7945"/>
    <cellStyle name="20% - 强调文字颜色 5 20 2 5 2" xfId="7951"/>
    <cellStyle name="20% - 强调文字颜色 5 20 3" xfId="7957"/>
    <cellStyle name="20% - 强调文字颜色 5 20 3 2" xfId="3126"/>
    <cellStyle name="20% - 强调文字颜色 5 20 3 2 2" xfId="3152"/>
    <cellStyle name="20% - 强调文字颜色 5 20 4" xfId="7962"/>
    <cellStyle name="20% - 强调文字颜色 5 20 4 2" xfId="3165"/>
    <cellStyle name="20% - 强调文字颜色 5 20 4 2 2" xfId="3184"/>
    <cellStyle name="20% - 强调文字颜色 5 20 5" xfId="8480"/>
    <cellStyle name="20% - 强调文字颜色 5 20 5 2" xfId="8484"/>
    <cellStyle name="20% - 强调文字颜色 5 21" xfId="7967"/>
    <cellStyle name="20% - 强调文字颜色 5 21 2" xfId="3798"/>
    <cellStyle name="20% - 强调文字颜色 5 21 2 2" xfId="3809"/>
    <cellStyle name="20% - 强调文字颜色 5 21 2 2 2" xfId="7970"/>
    <cellStyle name="20% - 强调文字颜色 5 21 2 2 2 2" xfId="7978"/>
    <cellStyle name="20% - 强调文字颜色 5 21 2 3" xfId="4941"/>
    <cellStyle name="20% - 强调文字颜色 5 21 2 3 2" xfId="7984"/>
    <cellStyle name="20% - 强调文字颜色 5 21 2 3 2 2" xfId="7989"/>
    <cellStyle name="20% - 强调文字颜色 5 21 2 4" xfId="7996"/>
    <cellStyle name="20% - 强调文字颜色 5 21 2 4 2" xfId="8002"/>
    <cellStyle name="20% - 强调文字颜色 5 21 2 4 2 2" xfId="8006"/>
    <cellStyle name="20% - 强调文字颜色 5 21 2 5" xfId="8011"/>
    <cellStyle name="20% - 强调文字颜色 5 21 2 5 2" xfId="8015"/>
    <cellStyle name="20% - 强调文字颜色 5 21 3" xfId="8020"/>
    <cellStyle name="20% - 强调文字颜色 5 21 3 2" xfId="5933"/>
    <cellStyle name="20% - 强调文字颜色 5 21 3 2 2" xfId="5941"/>
    <cellStyle name="20% - 强调文字颜色 5 21 4" xfId="8026"/>
    <cellStyle name="20% - 强调文字颜色 5 21 4 2" xfId="8032"/>
    <cellStyle name="20% - 强调文字颜色 5 21 4 2 2" xfId="8038"/>
    <cellStyle name="20% - 强调文字颜色 5 21 5" xfId="8045"/>
    <cellStyle name="20% - 强调文字颜色 5 21 5 2" xfId="8050"/>
    <cellStyle name="20% - 强调文字颜色 5 22" xfId="8055"/>
    <cellStyle name="20% - 强调文字颜色 5 22 2" xfId="8062"/>
    <cellStyle name="20% - 强调文字颜色 5 22 2 2" xfId="8070"/>
    <cellStyle name="20% - 强调文字颜色 5 22 2 2 2" xfId="8077"/>
    <cellStyle name="20% - 强调文字颜色 5 22 2 2 2 2" xfId="8083"/>
    <cellStyle name="20% - 强调文字颜色 5 22 2 3" xfId="8092"/>
    <cellStyle name="20% - 强调文字颜色 5 22 2 3 2" xfId="8099"/>
    <cellStyle name="20% - 强调文字颜色 5 22 3" xfId="8129"/>
    <cellStyle name="20% - 强调文字颜色 5 22 3 2" xfId="6023"/>
    <cellStyle name="20% - 强调文字颜色 5 22 3 2 2" xfId="6036"/>
    <cellStyle name="20% - 强调文字颜色 5 22 4" xfId="8137"/>
    <cellStyle name="20% - 强调文字颜色 5 22 4 2" xfId="8143"/>
    <cellStyle name="20% - 强调文字颜色 5 23" xfId="8160"/>
    <cellStyle name="20% - 强调文字颜色 5 23 2" xfId="8165"/>
    <cellStyle name="20% - 强调文字颜色 5 23 2 2" xfId="1476"/>
    <cellStyle name="20% - 强调文字颜色 5 24" xfId="8204"/>
    <cellStyle name="20% - 强调文字颜色 5 24 2" xfId="8210"/>
    <cellStyle name="20% - 强调文字颜色 5 24 2 2" xfId="8215"/>
    <cellStyle name="20% - 强调文字颜色 5 25" xfId="8488"/>
    <cellStyle name="20% - 强调文字颜色 5 25 2" xfId="347"/>
    <cellStyle name="20% - 强调文字颜色 5 25 2 2" xfId="8493"/>
    <cellStyle name="20% - 强调文字颜色 5 26" xfId="8496"/>
    <cellStyle name="20% - 强调文字颜色 5 26 2" xfId="8500"/>
    <cellStyle name="20% - 强调文字颜色 5 26 2 2" xfId="8502"/>
    <cellStyle name="20% - 强调文字颜色 5 27" xfId="8506"/>
    <cellStyle name="20% - 强调文字颜色 5 27 2" xfId="8510"/>
    <cellStyle name="20% - 强调文字颜色 5 27 2 2" xfId="8512"/>
    <cellStyle name="20% - 强调文字颜色 5 28" xfId="8515"/>
    <cellStyle name="20% - 强调文字颜色 5 28 2" xfId="8517"/>
    <cellStyle name="20% - 强调文字颜色 5 28 2 2" xfId="4265"/>
    <cellStyle name="20% - 强调文字颜色 5 29" xfId="8518"/>
    <cellStyle name="20% - 强调文字颜色 5 29 2" xfId="6143"/>
    <cellStyle name="20% - 强调文字颜色 5 29 2 2" xfId="6150"/>
    <cellStyle name="20% - 强调文字颜色 5 3" xfId="3989"/>
    <cellStyle name="20% - 强调文字颜色 5 3 2" xfId="835"/>
    <cellStyle name="20% - 强调文字颜色 5 3 2 2" xfId="8520"/>
    <cellStyle name="20% - 强调文字颜色 5 3 2 2 2" xfId="8523"/>
    <cellStyle name="20% - 强调文字颜色 5 3 2 2 2 2" xfId="8525"/>
    <cellStyle name="20% - 强调文字颜色 5 3 2 2 2 2 2" xfId="8526"/>
    <cellStyle name="20% - 强调文字颜色 5 3 2 2 2 2 2 2" xfId="8527"/>
    <cellStyle name="20% - 强调文字颜色 5 3 2 2 2 3" xfId="5272"/>
    <cellStyle name="20% - 强调文字颜色 5 3 2 2 2 3 2" xfId="5275"/>
    <cellStyle name="20% - 强调文字颜色 5 3 2 2 3" xfId="8528"/>
    <cellStyle name="20% - 强调文字颜色 5 3 2 2 3 2" xfId="538"/>
    <cellStyle name="20% - 强调文字颜色 5 3 2 2 3 2 2" xfId="4935"/>
    <cellStyle name="20% - 强调文字颜色 5 3 2 2 4" xfId="8533"/>
    <cellStyle name="20% - 强调文字颜色 5 3 2 2 4 2" xfId="8536"/>
    <cellStyle name="20% - 强调文字颜色 5 3 2 3" xfId="8542"/>
    <cellStyle name="20% - 强调文字颜色 5 3 2 3 2" xfId="8544"/>
    <cellStyle name="20% - 强调文字颜色 5 3 2 3 2 2" xfId="8550"/>
    <cellStyle name="20% - 强调文字颜色 5 3 2 3 2 2 2" xfId="9"/>
    <cellStyle name="20% - 强调文字颜色 5 3 2 3 3" xfId="8551"/>
    <cellStyle name="20% - 强调文字颜色 5 3 2 3 3 2" xfId="8552"/>
    <cellStyle name="20% - 强调文字颜色 5 3 2 4" xfId="8555"/>
    <cellStyle name="20% - 强调文字颜色 5 3 2 4 2" xfId="8558"/>
    <cellStyle name="20% - 强调文字颜色 5 3 2 4 2 2" xfId="8560"/>
    <cellStyle name="20% - 强调文字颜色 5 3 2 5" xfId="8561"/>
    <cellStyle name="20% - 强调文字颜色 5 3 2 5 2" xfId="8563"/>
    <cellStyle name="20% - 强调文字颜色 5 3 3" xfId="7202"/>
    <cellStyle name="20% - 强调文字颜色 5 3 3 2" xfId="8565"/>
    <cellStyle name="20% - 强调文字颜色 5 3 3 2 2" xfId="8572"/>
    <cellStyle name="20% - 强调文字颜色 5 3 3 2 2 2" xfId="8574"/>
    <cellStyle name="20% - 强调文字颜色 5 3 3 3" xfId="8576"/>
    <cellStyle name="20% - 强调文字颜色 5 3 3 3 2" xfId="5985"/>
    <cellStyle name="20% - 强调文字颜色 5 3 4" xfId="215"/>
    <cellStyle name="20% - 强调文字颜色 5 3 4 2" xfId="859"/>
    <cellStyle name="20% - 强调文字颜色 5 3 4 2 2" xfId="2769"/>
    <cellStyle name="20% - 强调文字颜色 5 3 5" xfId="7311"/>
    <cellStyle name="20% - 强调文字颜色 5 3 5 2" xfId="7319"/>
    <cellStyle name="20% - 强调文字颜色 5 4" xfId="8581"/>
    <cellStyle name="20% - 强调文字颜色 5 4 2" xfId="7781"/>
    <cellStyle name="20% - 强调文字颜色 5 4 2 2" xfId="7784"/>
    <cellStyle name="20% - 强调文字颜色 5 4 2 2 2" xfId="7788"/>
    <cellStyle name="20% - 强调文字颜色 5 4 2 2 2 2" xfId="8582"/>
    <cellStyle name="20% - 强调文字颜色 5 4 2 2 2 2 2" xfId="8583"/>
    <cellStyle name="20% - 强调文字颜色 5 4 2 2 3" xfId="8585"/>
    <cellStyle name="20% - 强调文字颜色 5 4 2 2 3 2" xfId="8586"/>
    <cellStyle name="20% - 强调文字颜色 5 4 2 3" xfId="8589"/>
    <cellStyle name="20% - 强调文字颜色 5 4 2 3 2" xfId="8591"/>
    <cellStyle name="20% - 强调文字颜色 5 4 2 3 2 2" xfId="8592"/>
    <cellStyle name="20% - 强调文字颜色 5 4 2 4" xfId="8596"/>
    <cellStyle name="20% - 强调文字颜色 5 4 2 4 2" xfId="8598"/>
    <cellStyle name="20% - 强调文字颜色 5 4 3" xfId="7791"/>
    <cellStyle name="20% - 强调文字颜色 5 4 3 2" xfId="7797"/>
    <cellStyle name="20% - 强调文字颜色 5 4 3 2 2" xfId="587"/>
    <cellStyle name="20% - 强调文字颜色 5 4 3 2 2 2" xfId="8601"/>
    <cellStyle name="20% - 强调文字颜色 5 4 3 3" xfId="8605"/>
    <cellStyle name="20% - 强调文字颜色 5 4 3 3 2" xfId="8607"/>
    <cellStyle name="20% - 强调文字颜色 5 4 4" xfId="1061"/>
    <cellStyle name="20% - 强调文字颜色 5 4 4 2" xfId="7340"/>
    <cellStyle name="20% - 强调文字颜色 5 4 4 2 2" xfId="7348"/>
    <cellStyle name="20% - 强调文字颜色 5 4 5" xfId="7359"/>
    <cellStyle name="20% - 强调文字颜色 5 4 5 2" xfId="7366"/>
    <cellStyle name="20% - 强调文字颜色 5 5" xfId="8608"/>
    <cellStyle name="20% - 强调文字颜色 5 5 2" xfId="8612"/>
    <cellStyle name="20% - 强调文字颜色 5 5 2 2" xfId="8614"/>
    <cellStyle name="20% - 强调文字颜色 5 5 2 2 2" xfId="501"/>
    <cellStyle name="20% - 强调文字颜色 5 5 2 2 2 2" xfId="8615"/>
    <cellStyle name="20% - 强调文字颜色 5 5 2 2 2 2 2" xfId="8616"/>
    <cellStyle name="20% - 强调文字颜色 5 5 2 2 3" xfId="537"/>
    <cellStyle name="20% - 强调文字颜色 5 5 2 2 3 2" xfId="8618"/>
    <cellStyle name="20% - 强调文字颜色 5 5 2 3" xfId="8620"/>
    <cellStyle name="20% - 强调文字颜色 5 5 2 3 2" xfId="8621"/>
    <cellStyle name="20% - 强调文字颜色 5 5 2 3 2 2" xfId="8622"/>
    <cellStyle name="20% - 强调文字颜色 5 5 2 4" xfId="8625"/>
    <cellStyle name="20% - 强调文字颜色 5 5 2 4 2" xfId="8626"/>
    <cellStyle name="20% - 强调文字颜色 5 5 3" xfId="8627"/>
    <cellStyle name="20% - 强调文字颜色 5 5 3 2" xfId="8632"/>
    <cellStyle name="20% - 强调文字颜色 5 5 3 2 2" xfId="8633"/>
    <cellStyle name="20% - 强调文字颜色 5 5 3 2 2 2" xfId="8634"/>
    <cellStyle name="20% - 强调文字颜色 5 5 3 3" xfId="8635"/>
    <cellStyle name="20% - 强调文字颜色 5 5 3 3 2" xfId="8636"/>
    <cellStyle name="20% - 强调文字颜色 5 5 4" xfId="1242"/>
    <cellStyle name="20% - 强调文字颜色 5 5 4 2" xfId="7285"/>
    <cellStyle name="20% - 强调文字颜色 5 5 4 2 2" xfId="8637"/>
    <cellStyle name="20% - 强调文字颜色 5 5 5" xfId="3270"/>
    <cellStyle name="20% - 强调文字颜色 5 5 5 2" xfId="8638"/>
    <cellStyle name="20% - 强调文字颜色 5 6" xfId="2243"/>
    <cellStyle name="20% - 强调文字颜色 5 6 2" xfId="1438"/>
    <cellStyle name="20% - 强调文字颜色 5 6 2 2" xfId="8640"/>
    <cellStyle name="20% - 强调文字颜色 5 6 2 2 2" xfId="8641"/>
    <cellStyle name="20% - 强调文字颜色 5 6 2 2 2 2" xfId="8642"/>
    <cellStyle name="20% - 强调文字颜色 5 6 2 2 2 2 2" xfId="8643"/>
    <cellStyle name="20% - 强调文字颜色 5 6 2 2 3" xfId="8644"/>
    <cellStyle name="20% - 强调文字颜色 5 6 2 2 3 2" xfId="8645"/>
    <cellStyle name="20% - 强调文字颜色 5 6 2 3" xfId="8647"/>
    <cellStyle name="20% - 强调文字颜色 5 6 2 3 2" xfId="8648"/>
    <cellStyle name="20% - 强调文字颜色 5 6 2 3 2 2" xfId="8649"/>
    <cellStyle name="20% - 强调文字颜色 5 6 2 4" xfId="8653"/>
    <cellStyle name="20% - 强调文字颜色 5 6 2 4 2" xfId="8657"/>
    <cellStyle name="20% - 强调文字颜色 5 6 3" xfId="8661"/>
    <cellStyle name="20% - 强调文字颜色 5 6 3 2" xfId="8663"/>
    <cellStyle name="20% - 强调文字颜色 5 6 3 2 2" xfId="8665"/>
    <cellStyle name="20% - 强调文字颜色 5 6 3 2 2 2" xfId="8667"/>
    <cellStyle name="20% - 强调文字颜色 5 6 3 3" xfId="8669"/>
    <cellStyle name="20% - 强调文字颜色 5 6 3 3 2" xfId="8670"/>
    <cellStyle name="20% - 强调文字颜色 5 6 4" xfId="7302"/>
    <cellStyle name="20% - 强调文字颜色 5 6 4 2" xfId="8672"/>
    <cellStyle name="20% - 强调文字颜色 5 6 4 2 2" xfId="8674"/>
    <cellStyle name="20% - 强调文字颜色 5 6 5" xfId="8677"/>
    <cellStyle name="20% - 强调文字颜色 5 6 5 2" xfId="8679"/>
    <cellStyle name="20% - 强调文字颜色 5 7" xfId="8681"/>
    <cellStyle name="20% - 强调文字颜色 5 7 2" xfId="8684"/>
    <cellStyle name="20% - 强调文字颜色 5 7 2 2" xfId="8685"/>
    <cellStyle name="20% - 强调文字颜色 5 7 2 2 2" xfId="8690"/>
    <cellStyle name="20% - 强调文字颜色 5 7 2 2 2 2" xfId="8699"/>
    <cellStyle name="20% - 强调文字颜色 5 7 2 2 2 2 2" xfId="8705"/>
    <cellStyle name="20% - 强调文字颜色 5 7 2 2 2 2 2 2" xfId="8532"/>
    <cellStyle name="20% - 强调文字颜色 5 7 2 2 2 3" xfId="8709"/>
    <cellStyle name="20% - 强调文字颜色 5 7 2 2 2 3 2" xfId="8714"/>
    <cellStyle name="20% - 强调文字颜色 5 7 2 2 3" xfId="6706"/>
    <cellStyle name="20% - 强调文字颜色 5 7 2 2 3 2" xfId="6710"/>
    <cellStyle name="20% - 强调文字颜色 5 7 2 2 3 2 2" xfId="8716"/>
    <cellStyle name="20% - 强调文字颜色 5 7 2 2 4" xfId="2517"/>
    <cellStyle name="20% - 强调文字颜色 5 7 2 2 4 2" xfId="2521"/>
    <cellStyle name="20% - 强调文字颜色 5 7 2 3" xfId="8717"/>
    <cellStyle name="20% - 强调文字颜色 5 7 2 3 2" xfId="8721"/>
    <cellStyle name="20% - 强调文字颜色 5 7 2 3 2 2" xfId="8724"/>
    <cellStyle name="20% - 强调文字颜色 5 7 2 3 2 2 2" xfId="8725"/>
    <cellStyle name="20% - 强调文字颜色 5 7 2 3 3" xfId="6349"/>
    <cellStyle name="20% - 强调文字颜色 5 7 2 3 3 2" xfId="6350"/>
    <cellStyle name="20% - 强调文字颜色 5 7 2 4" xfId="8726"/>
    <cellStyle name="20% - 强调文字颜色 5 7 2 4 2" xfId="8728"/>
    <cellStyle name="20% - 强调文字颜色 5 7 2 4 2 2" xfId="8730"/>
    <cellStyle name="20% - 强调文字颜色 5 7 2 5" xfId="7419"/>
    <cellStyle name="20% - 强调文字颜色 5 7 2 5 2" xfId="8731"/>
    <cellStyle name="20% - 强调文字颜色 5 7 3" xfId="8733"/>
    <cellStyle name="20% - 强调文字颜色 5 7 3 2" xfId="8736"/>
    <cellStyle name="20% - 强调文字颜色 5 7 3 2 2" xfId="8737"/>
    <cellStyle name="20% - 强调文字颜色 5 7 3 2 2 2" xfId="8745"/>
    <cellStyle name="20% - 强调文字颜色 5 7 3 2 2 2 2" xfId="4592"/>
    <cellStyle name="20% - 强调文字颜色 5 7 3 2 3" xfId="6740"/>
    <cellStyle name="20% - 强调文字颜色 5 7 3 2 3 2" xfId="172"/>
    <cellStyle name="20% - 强调文字颜色 5 7 3 3" xfId="8747"/>
    <cellStyle name="20% - 强调文字颜色 5 7 3 3 2" xfId="8750"/>
    <cellStyle name="20% - 强调文字颜色 5 7 3 3 2 2" xfId="8753"/>
    <cellStyle name="20% - 强调文字颜色 5 7 3 4" xfId="8755"/>
    <cellStyle name="20% - 强调文字颜色 5 7 3 4 2" xfId="8760"/>
    <cellStyle name="20% - 强调文字颜色 5 7 4" xfId="8763"/>
    <cellStyle name="20% - 强调文字颜色 5 7 4 2" xfId="8764"/>
    <cellStyle name="20% - 强调文字颜色 5 7 4 2 2" xfId="8767"/>
    <cellStyle name="20% - 强调文字颜色 5 7 4 2 2 2" xfId="8771"/>
    <cellStyle name="20% - 强调文字颜色 5 7 4 3" xfId="4137"/>
    <cellStyle name="20% - 强调文字颜色 5 7 4 3 2" xfId="8776"/>
    <cellStyle name="20% - 强调文字颜色 5 7 5" xfId="8779"/>
    <cellStyle name="20% - 强调文字颜色 5 7 5 2" xfId="8780"/>
    <cellStyle name="20% - 强调文字颜色 5 7 5 2 2" xfId="8782"/>
    <cellStyle name="20% - 强调文字颜色 5 7 6" xfId="8787"/>
    <cellStyle name="20% - 强调文字颜色 5 7 6 2" xfId="8789"/>
    <cellStyle name="20% - 强调文字颜色 5 8" xfId="5900"/>
    <cellStyle name="20% - 强调文字颜色 5 8 2" xfId="8793"/>
    <cellStyle name="20% - 强调文字颜色 5 8 2 2" xfId="8797"/>
    <cellStyle name="20% - 强调文字颜色 5 8 2 2 2" xfId="8802"/>
    <cellStyle name="20% - 强调文字颜色 5 8 2 2 2 2" xfId="8808"/>
    <cellStyle name="20% - 强调文字颜色 5 8 2 2 2 2 2" xfId="8813"/>
    <cellStyle name="20% - 强调文字颜色 5 8 2 2 3" xfId="8814"/>
    <cellStyle name="20% - 强调文字颜色 5 8 2 2 3 2" xfId="533"/>
    <cellStyle name="20% - 强调文字颜色 5 8 2 2 3 2 2" xfId="8817"/>
    <cellStyle name="20% - 强调文字颜色 5 8 2 2 4" xfId="8819"/>
    <cellStyle name="20% - 强调文字颜色 5 8 2 2 4 2" xfId="8823"/>
    <cellStyle name="20% - 强调文字颜色 5 8 2 2 4 2 2" xfId="8826"/>
    <cellStyle name="20% - 强调文字颜色 5 8 2 2 5" xfId="8828"/>
    <cellStyle name="20% - 强调文字颜色 5 8 2 2 5 2" xfId="8831"/>
    <cellStyle name="20% - 强调文字颜色 5 8 2 3" xfId="8834"/>
    <cellStyle name="20% - 强调文字颜色 5 8 2 3 2" xfId="8837"/>
    <cellStyle name="20% - 强调文字颜色 5 8 2 3 2 2" xfId="8842"/>
    <cellStyle name="20% - 强调文字颜色 5 8 2 4" xfId="8843"/>
    <cellStyle name="20% - 强调文字颜色 5 8 2 4 2" xfId="8845"/>
    <cellStyle name="20% - 强调文字颜色 5 8 3" xfId="8847"/>
    <cellStyle name="20% - 强调文字颜色 5 8 3 2" xfId="8848"/>
    <cellStyle name="20% - 强调文字颜色 5 8 3 2 2" xfId="8850"/>
    <cellStyle name="20% - 强调文字颜色 5 8 3 2 2 2" xfId="8852"/>
    <cellStyle name="20% - 强调文字颜色 5 8 3 3" xfId="8859"/>
    <cellStyle name="20% - 强调文字颜色 5 8 3 3 2" xfId="8867"/>
    <cellStyle name="20% - 强调文字颜色 5 8 4" xfId="8870"/>
    <cellStyle name="20% - 强调文字颜色 5 8 4 2" xfId="8871"/>
    <cellStyle name="20% - 强调文字颜色 5 8 4 2 2" xfId="8873"/>
    <cellStyle name="20% - 强调文字颜色 5 8 5" xfId="8874"/>
    <cellStyle name="20% - 强调文字颜色 5 8 5 2" xfId="8875"/>
    <cellStyle name="20% - 强调文字颜色 5 9" xfId="3138"/>
    <cellStyle name="20% - 强调文字颜色 5 9 2" xfId="8877"/>
    <cellStyle name="20% - 强调文字颜色 5 9 2 2" xfId="8880"/>
    <cellStyle name="20% - 强调文字颜色 5 9 2 2 2" xfId="8883"/>
    <cellStyle name="20% - 强调文字颜色 5 9 2 2 2 2" xfId="4641"/>
    <cellStyle name="20% - 强调文字颜色 5 9 2 2 2 2 2" xfId="4645"/>
    <cellStyle name="20% - 强调文字颜色 5 9 2 2 3" xfId="8884"/>
    <cellStyle name="20% - 强调文字颜色 5 9 2 2 3 2" xfId="4748"/>
    <cellStyle name="20% - 强调文字颜色 5 9 2 2 3 2 2" xfId="4752"/>
    <cellStyle name="20% - 强调文字颜色 5 9 2 2 4" xfId="8886"/>
    <cellStyle name="20% - 强调文字颜色 5 9 2 2 4 2" xfId="8887"/>
    <cellStyle name="20% - 强调文字颜色 5 9 2 2 4 2 2" xfId="5688"/>
    <cellStyle name="20% - 强调文字颜色 5 9 2 2 5" xfId="8891"/>
    <cellStyle name="20% - 强调文字颜色 5 9 2 2 5 2" xfId="8894"/>
    <cellStyle name="20% - 强调文字颜色 5 9 2 3" xfId="6650"/>
    <cellStyle name="20% - 强调文字颜色 5 9 2 3 2" xfId="8897"/>
    <cellStyle name="20% - 强调文字颜色 5 9 2 3 2 2" xfId="8899"/>
    <cellStyle name="20% - 强调文字颜色 5 9 2 4" xfId="1975"/>
    <cellStyle name="20% - 强调文字颜色 5 9 2 4 2" xfId="2683"/>
    <cellStyle name="20% - 强调文字颜色 5 9 3" xfId="8900"/>
    <cellStyle name="20% - 强调文字颜色 5 9 3 2" xfId="8901"/>
    <cellStyle name="20% - 强调文字颜色 5 9 3 2 2" xfId="8902"/>
    <cellStyle name="20% - 强调文字颜色 5 9 3 2 2 2" xfId="8903"/>
    <cellStyle name="20% - 强调文字颜色 5 9 3 3" xfId="8907"/>
    <cellStyle name="20% - 强调文字颜色 5 9 3 3 2" xfId="8910"/>
    <cellStyle name="20% - 强调文字颜色 5 9 4" xfId="8911"/>
    <cellStyle name="20% - 强调文字颜色 5 9 4 2" xfId="8913"/>
    <cellStyle name="20% - 强调文字颜色 5 9 4 2 2" xfId="3856"/>
    <cellStyle name="20% - 强调文字颜色 5 9 5" xfId="1388"/>
    <cellStyle name="20% - 强调文字颜色 5 9 5 2" xfId="8914"/>
    <cellStyle name="20% - 强调文字颜色 6 10" xfId="8920"/>
    <cellStyle name="20% - 强调文字颜色 6 10 2" xfId="8922"/>
    <cellStyle name="20% - 强调文字颜色 6 10 2 2" xfId="8923"/>
    <cellStyle name="20% - 强调文字颜色 6 10 2 2 2" xfId="8924"/>
    <cellStyle name="20% - 强调文字颜色 6 10 2 2 2 2" xfId="8926"/>
    <cellStyle name="20% - 强调文字颜色 6 10 2 3" xfId="5998"/>
    <cellStyle name="20% - 强调文字颜色 6 10 2 3 2" xfId="2802"/>
    <cellStyle name="20% - 强调文字颜色 6 10 2 3 2 2" xfId="2822"/>
    <cellStyle name="20% - 强调文字颜色 6 10 2 4" xfId="6003"/>
    <cellStyle name="20% - 强调文字颜色 6 10 2 4 2" xfId="6009"/>
    <cellStyle name="20% - 强调文字颜色 6 10 2 4 2 2" xfId="6011"/>
    <cellStyle name="20% - 强调文字颜色 6 10 2 5" xfId="6017"/>
    <cellStyle name="20% - 强调文字颜色 6 10 2 5 2" xfId="6030"/>
    <cellStyle name="20% - 强调文字颜色 6 10 3" xfId="8932"/>
    <cellStyle name="20% - 强调文字颜色 6 10 3 2" xfId="2625"/>
    <cellStyle name="20% - 强调文字颜色 6 10 3 2 2" xfId="2634"/>
    <cellStyle name="20% - 强调文字颜色 6 10 4" xfId="8328"/>
    <cellStyle name="20% - 强调文字颜色 6 10 4 2" xfId="8937"/>
    <cellStyle name="20% - 强调文字颜色 6 10 4 2 2" xfId="8942"/>
    <cellStyle name="20% - 强调文字颜色 6 10 5" xfId="895"/>
    <cellStyle name="20% - 强调文字颜色 6 10 5 2" xfId="905"/>
    <cellStyle name="20% - 强调文字颜色 6 11" xfId="8948"/>
    <cellStyle name="20% - 强调文字颜色 6 11 2" xfId="8950"/>
    <cellStyle name="20% - 强调文字颜色 6 11 2 2" xfId="8952"/>
    <cellStyle name="20% - 强调文字颜色 6 11 2 2 2" xfId="8955"/>
    <cellStyle name="20% - 强调文字颜色 6 11 2 2 2 2" xfId="8957"/>
    <cellStyle name="20% - 强调文字颜色 6 11 2 3" xfId="1552"/>
    <cellStyle name="20% - 强调文字颜色 6 11 2 3 2" xfId="93"/>
    <cellStyle name="20% - 强调文字颜色 6 11 2 3 2 2" xfId="1574"/>
    <cellStyle name="20% - 强调文字颜色 6 11 2 4" xfId="1663"/>
    <cellStyle name="20% - 强调文字颜色 6 11 2 4 2" xfId="1672"/>
    <cellStyle name="20% - 强调文字颜色 6 11 2 4 2 2" xfId="1689"/>
    <cellStyle name="20% - 强调文字颜色 6 11 2 5" xfId="1695"/>
    <cellStyle name="20% - 强调文字颜色 6 11 2 5 2" xfId="1716"/>
    <cellStyle name="20% - 强调文字颜色 6 11 3" xfId="8962"/>
    <cellStyle name="20% - 强调文字颜色 6 11 3 2" xfId="6767"/>
    <cellStyle name="20% - 强调文字颜色 6 11 3 2 2" xfId="6773"/>
    <cellStyle name="20% - 强调文字颜色 6 11 4" xfId="8967"/>
    <cellStyle name="20% - 强调文字颜色 6 11 4 2" xfId="8971"/>
    <cellStyle name="20% - 强调文字颜色 6 11 4 2 2" xfId="5050"/>
    <cellStyle name="20% - 强调文字颜色 6 11 5" xfId="1041"/>
    <cellStyle name="20% - 强调文字颜色 6 11 5 2" xfId="1050"/>
    <cellStyle name="20% - 强调文字颜色 6 12" xfId="8972"/>
    <cellStyle name="20% - 强调文字颜色 6 12 2" xfId="8978"/>
    <cellStyle name="20% - 强调文字颜色 6 12 2 2" xfId="8980"/>
    <cellStyle name="20% - 强调文字颜色 6 12 2 2 2" xfId="8982"/>
    <cellStyle name="20% - 强调文字颜色 6 12 2 2 2 2" xfId="8984"/>
    <cellStyle name="20% - 强调文字颜色 6 12 2 3" xfId="3912"/>
    <cellStyle name="20% - 强调文字颜色 6 12 2 3 2" xfId="3754"/>
    <cellStyle name="20% - 强调文字颜色 6 12 2 3 2 2" xfId="3770"/>
    <cellStyle name="20% - 强调文字颜色 6 12 2 4" xfId="3919"/>
    <cellStyle name="20% - 强调文字颜色 6 12 2 4 2" xfId="3931"/>
    <cellStyle name="20% - 强调文字颜色 6 12 2 4 2 2" xfId="8987"/>
    <cellStyle name="20% - 强调文字颜色 6 12 2 5" xfId="8245"/>
    <cellStyle name="20% - 强调文字颜色 6 12 2 5 2" xfId="8252"/>
    <cellStyle name="20% - 强调文字颜色 6 12 3" xfId="8993"/>
    <cellStyle name="20% - 强调文字颜色 6 12 3 2" xfId="4810"/>
    <cellStyle name="20% - 强调文字颜色 6 12 3 2 2" xfId="4816"/>
    <cellStyle name="20% - 强调文字颜色 6 12 4" xfId="8995"/>
    <cellStyle name="20% - 强调文字颜色 6 12 4 2" xfId="8997"/>
    <cellStyle name="20% - 强调文字颜色 6 12 4 2 2" xfId="8999"/>
    <cellStyle name="20% - 强调文字颜色 6 12 5" xfId="388"/>
    <cellStyle name="20% - 强调文字颜色 6 12 5 2" xfId="588"/>
    <cellStyle name="20% - 强调文字颜色 6 13" xfId="7517"/>
    <cellStyle name="20% - 强调文字颜色 6 13 2" xfId="7526"/>
    <cellStyle name="20% - 强调文字颜色 6 13 2 2" xfId="9003"/>
    <cellStyle name="20% - 强调文字颜色 6 13 2 2 2" xfId="9004"/>
    <cellStyle name="20% - 强调文字颜色 6 13 2 2 2 2" xfId="9005"/>
    <cellStyle name="20% - 强调文字颜色 6 13 2 3" xfId="4879"/>
    <cellStyle name="20% - 强调文字颜色 6 13 2 3 2" xfId="1116"/>
    <cellStyle name="20% - 强调文字颜色 6 13 2 3 2 2" xfId="442"/>
    <cellStyle name="20% - 强调文字颜色 6 13 2 4" xfId="9008"/>
    <cellStyle name="20% - 强调文字颜色 6 13 2 4 2" xfId="9009"/>
    <cellStyle name="20% - 强调文字颜色 6 13 2 4 2 2" xfId="9010"/>
    <cellStyle name="20% - 强调文字颜色 6 13 2 5" xfId="9011"/>
    <cellStyle name="20% - 强调文字颜色 6 13 2 5 2" xfId="9012"/>
    <cellStyle name="20% - 强调文字颜色 6 13 3" xfId="9019"/>
    <cellStyle name="20% - 强调文字颜色 6 13 3 2" xfId="4886"/>
    <cellStyle name="20% - 强调文字颜色 6 13 3 2 2" xfId="2439"/>
    <cellStyle name="20% - 强调文字颜色 6 13 4" xfId="9024"/>
    <cellStyle name="20% - 强调文字颜色 6 13 4 2" xfId="9025"/>
    <cellStyle name="20% - 强调文字颜色 6 13 4 2 2" xfId="9026"/>
    <cellStyle name="20% - 强调文字颜色 6 13 5" xfId="1088"/>
    <cellStyle name="20% - 强调文字颜色 6 13 5 2" xfId="9028"/>
    <cellStyle name="20% - 强调文字颜色 6 14" xfId="4074"/>
    <cellStyle name="20% - 强调文字颜色 6 14 2" xfId="56"/>
    <cellStyle name="20% - 强调文字颜色 6 14 2 2" xfId="9032"/>
    <cellStyle name="20% - 强调文字颜色 6 14 2 2 2" xfId="9033"/>
    <cellStyle name="20% - 强调文字颜色 6 14 2 2 2 2" xfId="6380"/>
    <cellStyle name="20% - 强调文字颜色 6 14 2 3" xfId="496"/>
    <cellStyle name="20% - 强调文字颜色 6 14 2 3 2" xfId="9036"/>
    <cellStyle name="20% - 强调文字颜色 6 14 2 3 2 2" xfId="6481"/>
    <cellStyle name="20% - 强调文字颜色 6 14 2 4" xfId="9037"/>
    <cellStyle name="20% - 强调文字颜色 6 14 2 4 2" xfId="9038"/>
    <cellStyle name="20% - 强调文字颜色 6 14 2 4 2 2" xfId="6526"/>
    <cellStyle name="20% - 强调文字颜色 6 14 2 5" xfId="9039"/>
    <cellStyle name="20% - 强调文字颜色 6 14 2 5 2" xfId="9040"/>
    <cellStyle name="20% - 强调文字颜色 6 14 3" xfId="7007"/>
    <cellStyle name="20% - 强调文字颜色 6 14 3 2" xfId="6926"/>
    <cellStyle name="20% - 强调文字颜色 6 14 3 2 2" xfId="6930"/>
    <cellStyle name="20% - 强调文字颜色 6 14 4" xfId="9044"/>
    <cellStyle name="20% - 强调文字颜色 6 14 4 2" xfId="9045"/>
    <cellStyle name="20% - 强调文字颜色 6 14 4 2 2" xfId="9046"/>
    <cellStyle name="20% - 强调文字颜色 6 14 5" xfId="9048"/>
    <cellStyle name="20% - 强调文字颜色 6 14 5 2" xfId="9050"/>
    <cellStyle name="20% - 强调文字颜色 6 15" xfId="9053"/>
    <cellStyle name="20% - 强调文字颜色 6 15 2" xfId="9061"/>
    <cellStyle name="20% - 强调文字颜色 6 15 2 2" xfId="2978"/>
    <cellStyle name="20% - 强调文字颜色 6 15 2 2 2" xfId="2996"/>
    <cellStyle name="20% - 强调文字颜色 6 15 2 2 2 2" xfId="5144"/>
    <cellStyle name="20% - 强调文字颜色 6 15 2 3" xfId="5164"/>
    <cellStyle name="20% - 强调文字颜色 6 15 2 3 2" xfId="5169"/>
    <cellStyle name="20% - 强调文字颜色 6 15 2 3 2 2" xfId="5434"/>
    <cellStyle name="20% - 强调文字颜色 6 15 2 4" xfId="5531"/>
    <cellStyle name="20% - 强调文字颜色 6 15 2 4 2" xfId="5547"/>
    <cellStyle name="20% - 强调文字颜色 6 15 2 4 2 2" xfId="5560"/>
    <cellStyle name="20% - 强调文字颜色 6 15 2 5" xfId="5633"/>
    <cellStyle name="20% - 强调文字颜色 6 15 2 5 2" xfId="5641"/>
    <cellStyle name="20% - 强调文字颜色 6 15 3" xfId="9065"/>
    <cellStyle name="20% - 强调文字颜色 6 15 3 2" xfId="3396"/>
    <cellStyle name="20% - 强调文字颜色 6 15 3 2 2" xfId="3407"/>
    <cellStyle name="20% - 强调文字颜色 6 15 4" xfId="9068"/>
    <cellStyle name="20% - 强调文字颜色 6 15 4 2" xfId="3465"/>
    <cellStyle name="20% - 强调文字颜色 6 16" xfId="9072"/>
    <cellStyle name="20% - 强调文字颜色 6 16 2" xfId="9078"/>
    <cellStyle name="20% - 强调文字颜色 6 16 2 2" xfId="2206"/>
    <cellStyle name="20% - 强调文字颜色 6 16 2 2 2" xfId="2227"/>
    <cellStyle name="20% - 强调文字颜色 6 16 2 2 2 2" xfId="1418"/>
    <cellStyle name="20% - 强调文字颜色 6 16 2 3" xfId="2250"/>
    <cellStyle name="20% - 强调文字颜色 6 16 2 3 2" xfId="2276"/>
    <cellStyle name="20% - 强调文字颜色 6 16 2 3 2 2" xfId="3868"/>
    <cellStyle name="20% - 强调文字颜色 6 16 2 4" xfId="1394"/>
    <cellStyle name="20% - 强调文字颜色 6 16 2 4 2" xfId="4367"/>
    <cellStyle name="20% - 强调文字颜色 6 16 2 4 2 2" xfId="112"/>
    <cellStyle name="20% - 强调文字颜色 6 16 2 5" xfId="4371"/>
    <cellStyle name="20% - 强调文字颜色 6 16 2 5 2" xfId="4380"/>
    <cellStyle name="20% - 强调文字颜色 6 16 3" xfId="6900"/>
    <cellStyle name="20% - 强调文字颜色 6 16 3 2" xfId="2480"/>
    <cellStyle name="20% - 强调文字颜色 6 16 3 2 2" xfId="2505"/>
    <cellStyle name="20% - 强调文字颜色 6 16 4" xfId="9081"/>
    <cellStyle name="20% - 强调文字颜色 6 16 4 2" xfId="5006"/>
    <cellStyle name="20% - 强调文字颜色 6 16 4 2 2" xfId="5011"/>
    <cellStyle name="20% - 强调文字颜色 6 16 5" xfId="9084"/>
    <cellStyle name="20% - 强调文字颜色 6 16 5 2" xfId="2901"/>
    <cellStyle name="20% - 强调文字颜色 6 17" xfId="9087"/>
    <cellStyle name="20% - 强调文字颜色 6 17 2" xfId="9091"/>
    <cellStyle name="20% - 强调文字颜色 6 17 2 2" xfId="6301"/>
    <cellStyle name="20% - 强调文字颜色 6 17 2 2 2" xfId="6308"/>
    <cellStyle name="20% - 强调文字颜色 6 17 2 2 2 2" xfId="9096"/>
    <cellStyle name="20% - 强调文字颜色 6 17 2 3" xfId="9098"/>
    <cellStyle name="20% - 强调文字颜色 6 17 2 3 2" xfId="9102"/>
    <cellStyle name="20% - 强调文字颜色 6 17 2 3 2 2" xfId="5702"/>
    <cellStyle name="20% - 强调文字颜色 6 17 2 4" xfId="9105"/>
    <cellStyle name="20% - 强调文字颜色 6 17 2 4 2" xfId="9112"/>
    <cellStyle name="20% - 强调文字颜色 6 17 2 4 2 2" xfId="9114"/>
    <cellStyle name="20% - 强调文字颜色 6 17 2 5" xfId="6216"/>
    <cellStyle name="20% - 强调文字颜色 6 17 2 5 2" xfId="6227"/>
    <cellStyle name="20% - 强调文字颜色 6 17 3" xfId="6910"/>
    <cellStyle name="20% - 强调文字颜色 6 17 3 2" xfId="6437"/>
    <cellStyle name="20% - 强调文字颜色 6 17 3 2 2" xfId="6455"/>
    <cellStyle name="20% - 强调文字颜色 6 17 4" xfId="9115"/>
    <cellStyle name="20% - 强调文字颜色 6 17 4 2" xfId="6513"/>
    <cellStyle name="20% - 强调文字颜色 6 17 4 2 2" xfId="6519"/>
    <cellStyle name="20% - 强调文字颜色 6 17 5" xfId="2906"/>
    <cellStyle name="20% - 强调文字颜色 6 17 5 2" xfId="6551"/>
    <cellStyle name="20% - 强调文字颜色 6 18" xfId="9117"/>
    <cellStyle name="20% - 强调文字颜色 6 18 2" xfId="9121"/>
    <cellStyle name="20% - 强调文字颜色 6 18 2 2" xfId="7190"/>
    <cellStyle name="20% - 强调文字颜色 6 18 2 2 2" xfId="6598"/>
    <cellStyle name="20% - 强调文字颜色 6 18 2 2 2 2" xfId="6603"/>
    <cellStyle name="20% - 强调文字颜色 6 18 2 3" xfId="9124"/>
    <cellStyle name="20% - 强调文字颜色 6 18 2 3 2" xfId="6628"/>
    <cellStyle name="20% - 强调文字颜色 6 18 2 3 2 2" xfId="6632"/>
    <cellStyle name="20% - 强调文字颜色 6 18 2 4" xfId="9126"/>
    <cellStyle name="20% - 强调文字颜色 6 18 2 4 2" xfId="2614"/>
    <cellStyle name="20% - 强调文字颜色 6 18 2 4 2 2" xfId="6659"/>
    <cellStyle name="20% - 强调文字颜色 6 18 2 5" xfId="9130"/>
    <cellStyle name="20% - 强调文字颜色 6 18 2 5 2" xfId="488"/>
    <cellStyle name="20% - 强调文字颜色 6 18 3" xfId="6927"/>
    <cellStyle name="20% - 强调文字颜色 6 18 3 2" xfId="6935"/>
    <cellStyle name="20% - 强调文字颜色 6 18 3 2 2" xfId="7073"/>
    <cellStyle name="20% - 强调文字颜色 6 18 4" xfId="9132"/>
    <cellStyle name="20% - 强调文字颜色 6 18 4 2" xfId="7289"/>
    <cellStyle name="20% - 强调文字颜色 6 18 4 2 2" xfId="7296"/>
    <cellStyle name="20% - 强调文字颜色 6 18 5" xfId="3221"/>
    <cellStyle name="20% - 强调文字颜色 6 18 5 2" xfId="178"/>
    <cellStyle name="20% - 强调文字颜色 6 19" xfId="4822"/>
    <cellStyle name="20% - 强调文字颜色 6 19 2" xfId="9135"/>
    <cellStyle name="20% - 强调文字颜色 6 19 2 2" xfId="8470"/>
    <cellStyle name="20% - 强调文字颜色 6 19 2 2 2" xfId="8476"/>
    <cellStyle name="20% - 强调文字颜色 6 19 2 2 2 2" xfId="9141"/>
    <cellStyle name="20% - 强调文字颜色 6 19 2 3" xfId="9142"/>
    <cellStyle name="20% - 强调文字颜色 6 19 2 3 2" xfId="9146"/>
    <cellStyle name="20% - 强调文字颜色 6 19 2 3 2 2" xfId="9151"/>
    <cellStyle name="20% - 强调文字颜色 6 19 2 4" xfId="9152"/>
    <cellStyle name="20% - 强调文字颜色 6 19 2 4 2" xfId="9154"/>
    <cellStyle name="20% - 强调文字颜色 6 19 2 4 2 2" xfId="9158"/>
    <cellStyle name="20% - 强调文字颜色 6 19 2 5" xfId="9165"/>
    <cellStyle name="20% - 强调文字颜色 6 19 2 5 2" xfId="9167"/>
    <cellStyle name="20% - 强调文字颜色 6 19 3" xfId="6950"/>
    <cellStyle name="20% - 强调文字颜色 6 19 3 2" xfId="7313"/>
    <cellStyle name="20% - 强调文字颜色 6 19 3 2 2" xfId="7318"/>
    <cellStyle name="20% - 强调文字颜色 6 19 4" xfId="9169"/>
    <cellStyle name="20% - 强调文字颜色 6 19 4 2" xfId="7361"/>
    <cellStyle name="20% - 强调文字颜色 6 19 4 2 2" xfId="7365"/>
    <cellStyle name="20% - 强调文字颜色 6 19 5" xfId="3255"/>
    <cellStyle name="20% - 强调文字颜色 6 19 5 2" xfId="3269"/>
    <cellStyle name="20% - 强调文字颜色 6 2" xfId="9171"/>
    <cellStyle name="20% - 强调文字颜色 6 2 2" xfId="9172"/>
    <cellStyle name="20% - 强调文字颜色 6 2 2 2" xfId="1727"/>
    <cellStyle name="20% - 强调文字颜色 6 2 2 2 2" xfId="1741"/>
    <cellStyle name="20% - 强调文字颜色 6 2 2 2 2 2" xfId="1756"/>
    <cellStyle name="20% - 强调文字颜色 6 2 2 2 2 2 2" xfId="199"/>
    <cellStyle name="20% - 强调文字颜色 6 2 2 2 2 2 2 2" xfId="1774"/>
    <cellStyle name="20% - 强调文字颜色 6 2 2 2 2 2 2 2 2" xfId="174"/>
    <cellStyle name="20% - 强调文字颜色 6 2 2 2 2 2 3" xfId="9173"/>
    <cellStyle name="20% - 强调文字颜色 6 2 2 2 2 2 3 2" xfId="9174"/>
    <cellStyle name="20% - 强调文字颜色 6 2 2 2 2 3" xfId="1782"/>
    <cellStyle name="20% - 强调文字颜色 6 2 2 2 2 3 2" xfId="1795"/>
    <cellStyle name="20% - 强调文字颜色 6 2 2 2 2 3 2 2" xfId="1807"/>
    <cellStyle name="20% - 强调文字颜色 6 2 2 2 2 4" xfId="1838"/>
    <cellStyle name="20% - 强调文字颜色 6 2 2 2 2 4 2" xfId="1845"/>
    <cellStyle name="20% - 强调文字颜色 6 2 2 2 3" xfId="1909"/>
    <cellStyle name="20% - 强调文字颜色 6 2 2 2 3 2" xfId="1929"/>
    <cellStyle name="20% - 强调文字颜色 6 2 2 2 3 2 2" xfId="1939"/>
    <cellStyle name="20% - 强调文字颜色 6 2 2 2 3 2 2 2" xfId="4219"/>
    <cellStyle name="20% - 强调文字颜色 6 2 2 2 3 3" xfId="9159"/>
    <cellStyle name="20% - 强调文字颜色 6 2 2 2 3 3 2" xfId="6851"/>
    <cellStyle name="20% - 强调文字颜色 6 2 2 2 4" xfId="1951"/>
    <cellStyle name="20% - 强调文字颜色 6 2 2 2 4 2" xfId="1971"/>
    <cellStyle name="20% - 强调文字颜色 6 2 2 2 4 2 2" xfId="1976"/>
    <cellStyle name="20% - 强调文字颜色 6 2 2 2 5" xfId="1992"/>
    <cellStyle name="20% - 强调文字颜色 6 2 2 2 5 2" xfId="2005"/>
    <cellStyle name="20% - 强调文字颜色 6 2 2 3" xfId="702"/>
    <cellStyle name="20% - 强调文字颜色 6 2 2 3 2" xfId="725"/>
    <cellStyle name="20% - 强调文字颜色 6 2 2 3 2 2" xfId="2012"/>
    <cellStyle name="20% - 强调文字颜色 6 2 2 3 2 2 2" xfId="2031"/>
    <cellStyle name="20% - 强调文字颜色 6 2 2 3 2 2 2 2" xfId="84"/>
    <cellStyle name="20% - 强调文字颜色 6 2 2 3 2 2 2 2 2" xfId="6554"/>
    <cellStyle name="20% - 强调文字颜色 6 2 2 3 2 2 3" xfId="6581"/>
    <cellStyle name="20% - 强调文字颜色 6 2 2 3 2 2 3 2" xfId="6588"/>
    <cellStyle name="20% - 强调文字颜色 6 2 2 3 2 3" xfId="2043"/>
    <cellStyle name="20% - 强调文字颜色 6 2 2 3 2 3 2" xfId="2055"/>
    <cellStyle name="20% - 强调文字颜色 6 2 2 3 2 3 2 2" xfId="1459"/>
    <cellStyle name="20% - 强调文字颜色 6 2 2 3 2 4" xfId="2075"/>
    <cellStyle name="20% - 强调文字颜色 6 2 2 3 2 4 2" xfId="2088"/>
    <cellStyle name="20% - 强调文字颜色 6 2 2 3 3" xfId="2150"/>
    <cellStyle name="20% - 强调文字颜色 6 2 2 3 3 2" xfId="2176"/>
    <cellStyle name="20% - 强调文字颜色 6 2 2 3 3 2 2" xfId="2197"/>
    <cellStyle name="20% - 强调文字颜色 6 2 2 3 3 2 2 2" xfId="7407"/>
    <cellStyle name="20% - 强调文字颜色 6 2 2 3 3 3" xfId="7435"/>
    <cellStyle name="20% - 强调文字颜色 6 2 2 3 3 3 2" xfId="7439"/>
    <cellStyle name="20% - 强调文字颜色 6 2 2 3 4" xfId="2218"/>
    <cellStyle name="20% - 强调文字颜色 6 2 2 3 4 2" xfId="2237"/>
    <cellStyle name="20% - 强调文字颜色 6 2 2 3 4 2 2" xfId="1428"/>
    <cellStyle name="20% - 强调文字颜色 6 2 2 3 5" xfId="2258"/>
    <cellStyle name="20% - 强调文字颜色 6 2 2 3 5 2" xfId="2286"/>
    <cellStyle name="20% - 强调文字颜色 6 2 2 4" xfId="2289"/>
    <cellStyle name="20% - 强调文字颜色 6 2 2 4 2" xfId="2302"/>
    <cellStyle name="20% - 强调文字颜色 6 2 2 4 2 2" xfId="2315"/>
    <cellStyle name="20% - 强调文字颜色 6 2 2 4 2 2 2" xfId="2338"/>
    <cellStyle name="20% - 强调文字颜色 6 2 2 4 3" xfId="2433"/>
    <cellStyle name="20% - 强调文字颜色 6 2 2 4 3 2" xfId="2464"/>
    <cellStyle name="20% - 强调文字颜色 6 2 2 5" xfId="2548"/>
    <cellStyle name="20% - 强调文字颜色 6 2 2 5 2" xfId="2566"/>
    <cellStyle name="20% - 强调文字颜色 6 2 2 5 2 2" xfId="2582"/>
    <cellStyle name="20% - 强调文字颜色 6 2 2 6" xfId="3044"/>
    <cellStyle name="20% - 强调文字颜色 6 2 2 6 2" xfId="3052"/>
    <cellStyle name="20% - 强调文字颜色 6 2 3" xfId="9175"/>
    <cellStyle name="20% - 强调文字颜色 6 2 3 2" xfId="9177"/>
    <cellStyle name="20% - 强调文字颜色 6 2 3 2 2" xfId="6813"/>
    <cellStyle name="20% - 强调文字颜色 6 2 3 2 2 2" xfId="6818"/>
    <cellStyle name="20% - 强调文字颜色 6 2 3 3" xfId="9178"/>
    <cellStyle name="20% - 强调文字颜色 6 2 3 3 2" xfId="9180"/>
    <cellStyle name="20% - 强调文字颜色 6 2 4" xfId="5692"/>
    <cellStyle name="20% - 强调文字颜色 6 2 4 2" xfId="9181"/>
    <cellStyle name="20% - 强调文字颜色 6 2 4 2 2" xfId="6844"/>
    <cellStyle name="20% - 强调文字颜色 6 2 5" xfId="9185"/>
    <cellStyle name="20% - 强调文字颜色 6 2 5 2" xfId="9186"/>
    <cellStyle name="20% - 强调文字颜色 6 20" xfId="9054"/>
    <cellStyle name="20% - 强调文字颜色 6 20 2" xfId="9062"/>
    <cellStyle name="20% - 强调文字颜色 6 20 2 2" xfId="2979"/>
    <cellStyle name="20% - 强调文字颜色 6 20 2 2 2" xfId="2997"/>
    <cellStyle name="20% - 强调文字颜色 6 20 2 2 2 2" xfId="5145"/>
    <cellStyle name="20% - 强调文字颜色 6 20 2 3" xfId="5165"/>
    <cellStyle name="20% - 强调文字颜色 6 20 2 3 2" xfId="5170"/>
    <cellStyle name="20% - 强调文字颜色 6 20 2 3 2 2" xfId="5435"/>
    <cellStyle name="20% - 强调文字颜色 6 20 2 4" xfId="5532"/>
    <cellStyle name="20% - 强调文字颜色 6 20 2 4 2" xfId="5548"/>
    <cellStyle name="20% - 强调文字颜色 6 20 2 4 2 2" xfId="5561"/>
    <cellStyle name="20% - 强调文字颜色 6 20 2 5" xfId="5634"/>
    <cellStyle name="20% - 强调文字颜色 6 20 2 5 2" xfId="5642"/>
    <cellStyle name="20% - 强调文字颜色 6 20 3" xfId="9066"/>
    <cellStyle name="20% - 强调文字颜色 6 20 3 2" xfId="3397"/>
    <cellStyle name="20% - 强调文字颜色 6 20 3 2 2" xfId="3408"/>
    <cellStyle name="20% - 强调文字颜色 6 20 4" xfId="9069"/>
    <cellStyle name="20% - 强调文字颜色 6 20 4 2" xfId="3466"/>
    <cellStyle name="20% - 强调文字颜色 6 20 4 2 2" xfId="1730"/>
    <cellStyle name="20% - 强调文字颜色 6 20 5" xfId="9187"/>
    <cellStyle name="20% - 强调文字颜色 6 20 5 2" xfId="3515"/>
    <cellStyle name="20% - 强调文字颜色 6 21" xfId="9073"/>
    <cellStyle name="20% - 强调文字颜色 6 21 2" xfId="9079"/>
    <cellStyle name="20% - 强调文字颜色 6 21 2 2" xfId="2207"/>
    <cellStyle name="20% - 强调文字颜色 6 21 2 2 2" xfId="2228"/>
    <cellStyle name="20% - 强调文字颜色 6 21 2 2 2 2" xfId="1419"/>
    <cellStyle name="20% - 强调文字颜色 6 21 2 3" xfId="2251"/>
    <cellStyle name="20% - 强调文字颜色 6 21 2 3 2" xfId="2277"/>
    <cellStyle name="20% - 强调文字颜色 6 21 2 3 2 2" xfId="3869"/>
    <cellStyle name="20% - 强调文字颜色 6 21 2 4" xfId="1395"/>
    <cellStyle name="20% - 强调文字颜色 6 21 2 4 2" xfId="4368"/>
    <cellStyle name="20% - 强调文字颜色 6 21 2 4 2 2" xfId="113"/>
    <cellStyle name="20% - 强调文字颜色 6 21 2 5" xfId="4372"/>
    <cellStyle name="20% - 强调文字颜色 6 21 2 5 2" xfId="4381"/>
    <cellStyle name="20% - 强调文字颜色 6 21 3" xfId="6901"/>
    <cellStyle name="20% - 强调文字颜色 6 21 3 2" xfId="2481"/>
    <cellStyle name="20% - 强调文字颜色 6 21 3 2 2" xfId="2506"/>
    <cellStyle name="20% - 强调文字颜色 6 21 4" xfId="9082"/>
    <cellStyle name="20% - 强调文字颜色 6 21 4 2" xfId="5007"/>
    <cellStyle name="20% - 强调文字颜色 6 21 4 2 2" xfId="5012"/>
    <cellStyle name="20% - 强调文字颜色 6 21 5" xfId="9085"/>
    <cellStyle name="20% - 强调文字颜色 6 21 5 2" xfId="2902"/>
    <cellStyle name="20% - 强调文字颜色 6 22" xfId="9088"/>
    <cellStyle name="20% - 强调文字颜色 6 22 2" xfId="9092"/>
    <cellStyle name="20% - 强调文字颜色 6 22 2 2" xfId="6302"/>
    <cellStyle name="20% - 强调文字颜色 6 22 2 2 2" xfId="6309"/>
    <cellStyle name="20% - 强调文字颜色 6 22 2 2 2 2" xfId="9097"/>
    <cellStyle name="20% - 强调文字颜色 6 22 2 3" xfId="9099"/>
    <cellStyle name="20% - 强调文字颜色 6 22 2 3 2" xfId="9103"/>
    <cellStyle name="20% - 强调文字颜色 6 22 3" xfId="6911"/>
    <cellStyle name="20% - 强调文字颜色 6 22 3 2" xfId="6438"/>
    <cellStyle name="20% - 强调文字颜色 6 22 3 2 2" xfId="6456"/>
    <cellStyle name="20% - 强调文字颜色 6 22 4" xfId="9116"/>
    <cellStyle name="20% - 强调文字颜色 6 22 4 2" xfId="6514"/>
    <cellStyle name="20% - 强调文字颜色 6 23" xfId="9118"/>
    <cellStyle name="20% - 强调文字颜色 6 23 2" xfId="9122"/>
    <cellStyle name="20% - 强调文字颜色 6 23 2 2" xfId="7191"/>
    <cellStyle name="20% - 强调文字颜色 6 24" xfId="4823"/>
    <cellStyle name="20% - 强调文字颜色 6 24 2" xfId="9136"/>
    <cellStyle name="20% - 强调文字颜色 6 24 2 2" xfId="8471"/>
    <cellStyle name="20% - 强调文字颜色 6 25" xfId="9192"/>
    <cellStyle name="20% - 强调文字颜色 6 25 2" xfId="9200"/>
    <cellStyle name="20% - 强调文字颜色 6 25 2 2" xfId="9184"/>
    <cellStyle name="20% - 强调文字颜色 6 26" xfId="9203"/>
    <cellStyle name="20% - 强调文字颜色 6 26 2" xfId="9207"/>
    <cellStyle name="20% - 强调文字颜色 6 26 2 2" xfId="9211"/>
    <cellStyle name="20% - 强调文字颜色 6 27" xfId="7693"/>
    <cellStyle name="20% - 强调文字颜色 6 27 2" xfId="9216"/>
    <cellStyle name="20% - 强调文字颜色 6 27 2 2" xfId="9218"/>
    <cellStyle name="20% - 强调文字颜色 6 28" xfId="9227"/>
    <cellStyle name="20% - 强调文字颜色 6 28 2" xfId="9232"/>
    <cellStyle name="20% - 强调文字颜色 6 28 2 2" xfId="9235"/>
    <cellStyle name="20% - 强调文字颜色 6 29" xfId="9239"/>
    <cellStyle name="20% - 强调文字颜色 6 29 2" xfId="6619"/>
    <cellStyle name="20% - 强调文字颜色 6 29 2 2" xfId="1507"/>
    <cellStyle name="20% - 强调文字颜色 6 3" xfId="3990"/>
    <cellStyle name="20% - 强调文字颜色 6 3 2" xfId="3508"/>
    <cellStyle name="20% - 强调文字颜色 6 3 2 2" xfId="9076"/>
    <cellStyle name="20% - 强调文字颜色 6 3 2 2 2" xfId="9080"/>
    <cellStyle name="20% - 强调文字颜色 6 3 2 2 2 2" xfId="2209"/>
    <cellStyle name="20% - 强调文字颜色 6 3 2 2 2 2 2" xfId="2231"/>
    <cellStyle name="20% - 强调文字颜色 6 3 2 2 2 2 2 2" xfId="1420"/>
    <cellStyle name="20% - 强调文字颜色 6 3 2 2 2 3" xfId="2248"/>
    <cellStyle name="20% - 强调文字颜色 6 3 2 2 2 3 2" xfId="2273"/>
    <cellStyle name="20% - 强调文字颜色 6 3 2 2 3" xfId="6903"/>
    <cellStyle name="20% - 强调文字颜色 6 3 2 2 3 2" xfId="2488"/>
    <cellStyle name="20% - 强调文字颜色 6 3 2 2 3 2 2" xfId="2511"/>
    <cellStyle name="20% - 强调文字颜色 6 3 2 2 4" xfId="9083"/>
    <cellStyle name="20% - 强调文字颜色 6 3 2 2 4 2" xfId="5005"/>
    <cellStyle name="20% - 强调文字颜色 6 3 2 3" xfId="9089"/>
    <cellStyle name="20% - 强调文字颜色 6 3 2 3 2" xfId="9093"/>
    <cellStyle name="20% - 强调文字颜色 6 3 2 3 2 2" xfId="6305"/>
    <cellStyle name="20% - 强调文字颜色 6 3 2 3 2 2 2" xfId="6311"/>
    <cellStyle name="20% - 强调文字颜色 6 3 2 3 3" xfId="6913"/>
    <cellStyle name="20% - 强调文字颜色 6 3 2 3 3 2" xfId="6443"/>
    <cellStyle name="20% - 强调文字颜色 6 3 2 4" xfId="9119"/>
    <cellStyle name="20% - 强调文字颜色 6 3 2 4 2" xfId="9123"/>
    <cellStyle name="20% - 强调文字颜色 6 3 2 4 2 2" xfId="7193"/>
    <cellStyle name="20% - 强调文字颜色 6 3 2 5" xfId="4819"/>
    <cellStyle name="20% - 强调文字颜色 6 3 2 5 2" xfId="9137"/>
    <cellStyle name="20% - 强调文字颜色 6 3 3" xfId="7219"/>
    <cellStyle name="20% - 强调文字颜色 6 3 3 2" xfId="9242"/>
    <cellStyle name="20% - 强调文字颜色 6 3 3 2 2" xfId="9245"/>
    <cellStyle name="20% - 强调文字颜色 6 3 3 2 2 2" xfId="9248"/>
    <cellStyle name="20% - 强调文字颜色 6 3 3 3" xfId="9250"/>
    <cellStyle name="20% - 强调文字颜色 6 3 3 3 2" xfId="9256"/>
    <cellStyle name="20% - 强调文字颜色 6 3 4" xfId="3972"/>
    <cellStyle name="20% - 强调文字颜色 6 3 4 2" xfId="1334"/>
    <cellStyle name="20% - 强调文字颜色 6 3 4 2 2" xfId="1343"/>
    <cellStyle name="20% - 强调文字颜色 6 3 5" xfId="357"/>
    <cellStyle name="20% - 强调文字颜色 6 3 5 2" xfId="7376"/>
    <cellStyle name="20% - 强调文字颜色 6 4" xfId="9258"/>
    <cellStyle name="20% - 强调文字颜色 6 4 2" xfId="7869"/>
    <cellStyle name="20% - 强调文字颜色 6 4 2 2" xfId="124"/>
    <cellStyle name="20% - 强调文字颜色 6 4 2 2 2" xfId="7874"/>
    <cellStyle name="20% - 强调文字颜色 6 4 2 2 2 2" xfId="3305"/>
    <cellStyle name="20% - 强调文字颜色 6 4 2 2 2 2 2" xfId="3310"/>
    <cellStyle name="20% - 强调文字颜色 6 4 2 2 3" xfId="3334"/>
    <cellStyle name="20% - 强调文字颜色 6 4 2 2 3 2" xfId="3342"/>
    <cellStyle name="20% - 强调文字颜色 6 4 2 3" xfId="9261"/>
    <cellStyle name="20% - 强调文字颜色 6 4 2 3 2" xfId="6840"/>
    <cellStyle name="20% - 强调文字颜色 6 4 2 3 2 2" xfId="3420"/>
    <cellStyle name="20% - 强调文字颜色 6 4 2 4" xfId="6138"/>
    <cellStyle name="20% - 强调文字颜色 6 4 2 4 2" xfId="9264"/>
    <cellStyle name="20% - 强调文字颜色 6 4 3" xfId="7881"/>
    <cellStyle name="20% - 强调文字颜色 6 4 3 2" xfId="7887"/>
    <cellStyle name="20% - 强调文字颜色 6 4 3 2 2" xfId="4775"/>
    <cellStyle name="20% - 强调文字颜色 6 4 3 2 2 2" xfId="4783"/>
    <cellStyle name="20% - 强调文字颜色 6 4 3 3" xfId="9267"/>
    <cellStyle name="20% - 强调文字颜色 6 4 3 3 2" xfId="9270"/>
    <cellStyle name="20% - 强调文字颜色 6 4 4" xfId="7115"/>
    <cellStyle name="20% - 强调文字颜色 6 4 4 2" xfId="253"/>
    <cellStyle name="20% - 强调文字颜色 6 4 4 2 2" xfId="7389"/>
    <cellStyle name="20% - 强调文字颜色 6 4 5" xfId="7397"/>
    <cellStyle name="20% - 强调文字颜色 6 4 5 2" xfId="7401"/>
    <cellStyle name="20% - 强调文字颜色 6 5" xfId="9271"/>
    <cellStyle name="20% - 强调文字颜色 6 5 2" xfId="9280"/>
    <cellStyle name="20% - 强调文字颜色 6 5 2 2" xfId="9281"/>
    <cellStyle name="20% - 强调文字颜色 6 5 2 2 2" xfId="9282"/>
    <cellStyle name="20% - 强调文字颜色 6 5 2 2 2 2" xfId="7498"/>
    <cellStyle name="20% - 强调文字颜色 6 5 2 2 2 2 2" xfId="7501"/>
    <cellStyle name="20% - 强调文字颜色 6 5 2 2 3" xfId="2308"/>
    <cellStyle name="20% - 强调文字颜色 6 5 2 2 3 2" xfId="2328"/>
    <cellStyle name="20% - 强调文字颜色 6 5 2 3" xfId="9285"/>
    <cellStyle name="20% - 强调文字颜色 6 5 2 3 2" xfId="9289"/>
    <cellStyle name="20% - 强调文字颜色 6 5 2 3 2 2" xfId="9292"/>
    <cellStyle name="20% - 强调文字颜色 6 5 2 4" xfId="6208"/>
    <cellStyle name="20% - 强调文字颜色 6 5 2 4 2" xfId="9298"/>
    <cellStyle name="20% - 强调文字颜色 6 5 3" xfId="9300"/>
    <cellStyle name="20% - 强调文字颜色 6 5 3 2" xfId="9301"/>
    <cellStyle name="20% - 强调文字颜色 6 5 3 2 2" xfId="9302"/>
    <cellStyle name="20% - 强调文字颜色 6 5 3 2 2 2" xfId="9303"/>
    <cellStyle name="20% - 强调文字颜色 6 5 3 3" xfId="9304"/>
    <cellStyle name="20% - 强调文字颜色 6 5 3 3 2" xfId="9305"/>
    <cellStyle name="20% - 强调文字颜色 6 5 4" xfId="7067"/>
    <cellStyle name="20% - 强调文字颜色 6 5 4 2" xfId="7245"/>
    <cellStyle name="20% - 强调文字颜色 6 5 4 2 2" xfId="7250"/>
    <cellStyle name="20% - 强调文字颜色 6 5 5" xfId="7252"/>
    <cellStyle name="20% - 强调文字颜色 6 5 5 2" xfId="7254"/>
    <cellStyle name="20% - 强调文字颜色 6 6" xfId="2282"/>
    <cellStyle name="20% - 强调文字颜色 6 6 2" xfId="9315"/>
    <cellStyle name="20% - 强调文字颜色 6 6 2 2" xfId="9319"/>
    <cellStyle name="20% - 强调文字颜色 6 6 2 2 2" xfId="6735"/>
    <cellStyle name="20% - 强调文字颜色 6 6 2 2 2 2" xfId="6741"/>
    <cellStyle name="20% - 强调文字颜色 6 6 2 2 2 2 2" xfId="167"/>
    <cellStyle name="20% - 强调文字颜色 6 6 2 2 3" xfId="6400"/>
    <cellStyle name="20% - 强调文字颜色 6 6 2 2 3 2" xfId="6406"/>
    <cellStyle name="20% - 强调文字颜色 6 6 2 3" xfId="9324"/>
    <cellStyle name="20% - 强调文字颜色 6 6 2 3 2" xfId="6775"/>
    <cellStyle name="20% - 强调文字颜色 6 6 2 3 2 2" xfId="6781"/>
    <cellStyle name="20% - 强调文字颜色 6 6 2 4" xfId="9330"/>
    <cellStyle name="20% - 强调文字颜色 6 6 2 4 2" xfId="6821"/>
    <cellStyle name="20% - 强调文字颜色 6 6 3" xfId="9332"/>
    <cellStyle name="20% - 强调文字颜色 6 6 3 2" xfId="9338"/>
    <cellStyle name="20% - 强调文字颜色 6 6 3 2 2" xfId="9341"/>
    <cellStyle name="20% - 强调文字颜色 6 6 3 2 2 2" xfId="9344"/>
    <cellStyle name="20% - 强调文字颜色 6 6 3 3" xfId="9346"/>
    <cellStyle name="20% - 强调文字颜色 6 6 3 3 2" xfId="9348"/>
    <cellStyle name="20% - 强调文字颜色 6 6 4" xfId="3225"/>
    <cellStyle name="20% - 强调文字颜色 6 6 4 2" xfId="7259"/>
    <cellStyle name="20% - 强调文字颜色 6 6 4 2 2" xfId="9350"/>
    <cellStyle name="20% - 强调文字颜色 6 6 5" xfId="9353"/>
    <cellStyle name="20% - 强调文字颜色 6 6 5 2" xfId="9358"/>
    <cellStyle name="20% - 强调文字颜色 6 7" xfId="9361"/>
    <cellStyle name="20% - 强调文字颜色 6 7 2" xfId="9365"/>
    <cellStyle name="20% - 强调文字颜色 6 7 2 2" xfId="7100"/>
    <cellStyle name="20% - 强调文字颜色 6 7 2 2 2" xfId="3944"/>
    <cellStyle name="20% - 强调文字颜色 6 7 2 2 2 2" xfId="1066"/>
    <cellStyle name="20% - 强调文字颜色 6 7 2 2 2 2 2" xfId="7341"/>
    <cellStyle name="20% - 强调文字颜色 6 7 2 2 2 2 2 2" xfId="7347"/>
    <cellStyle name="20% - 强调文字颜色 6 7 2 2 2 3" xfId="7351"/>
    <cellStyle name="20% - 强调文字颜色 6 7 2 2 2 3 2" xfId="7362"/>
    <cellStyle name="20% - 强调文字颜色 6 7 2 2 3" xfId="3995"/>
    <cellStyle name="20% - 强调文字颜色 6 7 2 2 3 2" xfId="1239"/>
    <cellStyle name="20% - 强调文字颜色 6 7 2 2 3 2 2" xfId="7281"/>
    <cellStyle name="20% - 强调文字颜色 6 7 2 2 4" xfId="7290"/>
    <cellStyle name="20% - 强调文字颜色 6 7 2 2 4 2" xfId="7297"/>
    <cellStyle name="20% - 强调文字颜色 6 7 2 3" xfId="6571"/>
    <cellStyle name="20% - 强调文字颜色 6 7 2 3 2" xfId="7106"/>
    <cellStyle name="20% - 强调文字颜色 6 7 2 3 2 2" xfId="7109"/>
    <cellStyle name="20% - 强调文字颜色 6 7 2 3 2 2 2" xfId="249"/>
    <cellStyle name="20% - 强调文字颜色 6 7 2 3 3" xfId="7055"/>
    <cellStyle name="20% - 强调文字颜色 6 7 2 3 3 2" xfId="7061"/>
    <cellStyle name="20% - 强调文字颜色 6 7 2 4" xfId="7116"/>
    <cellStyle name="20% - 强调文字颜色 6 7 2 4 2" xfId="7121"/>
    <cellStyle name="20% - 强调文字颜色 6 7 2 4 2 2" xfId="7422"/>
    <cellStyle name="20% - 强调文字颜色 6 7 2 5" xfId="9366"/>
    <cellStyle name="20% - 强调文字颜色 6 7 2 5 2" xfId="7489"/>
    <cellStyle name="20% - 强调文字颜色 6 7 3" xfId="9370"/>
    <cellStyle name="20% - 强调文字颜色 6 7 3 2" xfId="9376"/>
    <cellStyle name="20% - 强调文字颜色 6 7 3 2 2" xfId="7793"/>
    <cellStyle name="20% - 强调文字颜色 6 7 3 2 2 2" xfId="7799"/>
    <cellStyle name="20% - 强调文字颜色 6 7 3 2 2 2 2" xfId="586"/>
    <cellStyle name="20% - 强调文字颜色 6 7 3 2 3" xfId="1063"/>
    <cellStyle name="20% - 强调文字颜色 6 7 3 2 3 2" xfId="7338"/>
    <cellStyle name="20% - 强调文字颜色 6 7 3 3" xfId="9380"/>
    <cellStyle name="20% - 强调文字颜色 6 7 3 3 2" xfId="8630"/>
    <cellStyle name="20% - 强调文字颜色 6 7 3 3 2 2" xfId="8631"/>
    <cellStyle name="20% - 强调文字颜色 6 7 3 4" xfId="8233"/>
    <cellStyle name="20% - 强调文字颜色 6 7 3 4 2" xfId="8658"/>
    <cellStyle name="20% - 强调文字颜色 6 7 4" xfId="7266"/>
    <cellStyle name="20% - 强调文字颜色 6 7 4 2" xfId="9382"/>
    <cellStyle name="20% - 强调文字颜色 6 7 4 2 2" xfId="7879"/>
    <cellStyle name="20% - 强调文字颜色 6 7 4 2 2 2" xfId="7885"/>
    <cellStyle name="20% - 强调文字颜色 6 7 4 3" xfId="9386"/>
    <cellStyle name="20% - 强调文字颜色 6 7 4 3 2" xfId="9299"/>
    <cellStyle name="20% - 强调文字颜色 6 7 5" xfId="9390"/>
    <cellStyle name="20% - 强调文字颜色 6 7 5 2" xfId="9392"/>
    <cellStyle name="20% - 强调文字颜色 6 7 5 2 2" xfId="7943"/>
    <cellStyle name="20% - 强调文字颜色 6 7 6" xfId="9396"/>
    <cellStyle name="20% - 强调文字颜色 6 7 6 2" xfId="9399"/>
    <cellStyle name="20% - 强调文字颜色 6 8" xfId="8839"/>
    <cellStyle name="20% - 强调文字颜色 6 8 2" xfId="9406"/>
    <cellStyle name="20% - 强调文字颜色 6 8 2 2" xfId="9408"/>
    <cellStyle name="20% - 强调文字颜色 6 8 2 2 2" xfId="9409"/>
    <cellStyle name="20% - 强调文字颜色 6 8 2 2 2 2" xfId="9410"/>
    <cellStyle name="20% - 强调文字颜色 6 8 2 2 2 2 2" xfId="9412"/>
    <cellStyle name="20% - 强调文字颜色 6 8 2 2 3" xfId="8564"/>
    <cellStyle name="20% - 强调文字颜色 6 8 2 2 3 2" xfId="8569"/>
    <cellStyle name="20% - 强调文字颜色 6 8 2 2 3 2 2" xfId="8573"/>
    <cellStyle name="20% - 强调文字颜色 6 8 2 2 4" xfId="8575"/>
    <cellStyle name="20% - 强调文字颜色 6 8 2 2 4 2" xfId="5980"/>
    <cellStyle name="20% - 强调文字颜色 6 8 2 2 4 2 2" xfId="5989"/>
    <cellStyle name="20% - 强调文字颜色 6 8 2 2 5" xfId="9413"/>
    <cellStyle name="20% - 强调文字颜色 6 8 2 2 5 2" xfId="9414"/>
    <cellStyle name="20% - 强调文字颜色 6 8 2 3" xfId="2752"/>
    <cellStyle name="20% - 强调文字颜色 6 8 2 3 2" xfId="2754"/>
    <cellStyle name="20% - 强调文字颜色 6 8 2 3 2 2" xfId="2759"/>
    <cellStyle name="20% - 强调文字颜色 6 8 2 4" xfId="2205"/>
    <cellStyle name="20% - 强调文字颜色 6 8 2 4 2" xfId="2780"/>
    <cellStyle name="20% - 强调文字颜色 6 8 3" xfId="9417"/>
    <cellStyle name="20% - 强调文字颜色 6 8 3 2" xfId="9419"/>
    <cellStyle name="20% - 强调文字颜色 6 8 3 2 2" xfId="8708"/>
    <cellStyle name="20% - 强调文字颜色 6 8 3 2 2 2" xfId="8710"/>
    <cellStyle name="20% - 强调文字颜色 6 8 3 3" xfId="520"/>
    <cellStyle name="20% - 强调文字颜色 6 8 3 3 2" xfId="2816"/>
    <cellStyle name="20% - 强调文字颜色 6 8 4" xfId="9421"/>
    <cellStyle name="20% - 强调文字颜色 6 8 4 2" xfId="9422"/>
    <cellStyle name="20% - 强调文字颜色 6 8 4 2 2" xfId="9425"/>
    <cellStyle name="20% - 强调文字颜色 6 8 5" xfId="9426"/>
    <cellStyle name="20% - 强调文字颜色 6 8 5 2" xfId="9428"/>
    <cellStyle name="20% - 强调文字颜色 6 9" xfId="9430"/>
    <cellStyle name="20% - 强调文字颜色 6 9 2" xfId="9434"/>
    <cellStyle name="20% - 强调文字颜色 6 9 2 2" xfId="9436"/>
    <cellStyle name="20% - 强调文字颜色 6 9 2 2 2" xfId="9437"/>
    <cellStyle name="20% - 强调文字颜色 6 9 2 2 2 2" xfId="9438"/>
    <cellStyle name="20% - 强调文字颜色 6 9 2 2 2 2 2" xfId="5235"/>
    <cellStyle name="20% - 强调文字颜色 6 9 2 2 3" xfId="9241"/>
    <cellStyle name="20% - 强调文字颜色 6 9 2 2 3 2" xfId="9243"/>
    <cellStyle name="20% - 强调文字颜色 6 9 2 2 3 2 2" xfId="9246"/>
    <cellStyle name="20% - 强调文字颜色 6 9 2 2 4" xfId="9249"/>
    <cellStyle name="20% - 强调文字颜色 6 9 2 2 4 2" xfId="9251"/>
    <cellStyle name="20% - 强调文字颜色 6 9 2 2 4 2 2" xfId="9440"/>
    <cellStyle name="20% - 强调文字颜色 6 9 2 2 5" xfId="9444"/>
    <cellStyle name="20% - 强调文字颜色 6 9 2 2 5 2" xfId="9447"/>
    <cellStyle name="20% - 强调文字颜色 6 9 2 3" xfId="1288"/>
    <cellStyle name="20% - 强调文字颜色 6 9 2 3 2" xfId="1300"/>
    <cellStyle name="20% - 强调文字颜色 6 9 2 3 2 2" xfId="1311"/>
    <cellStyle name="20% - 强调文字颜色 6 9 2 4" xfId="1412"/>
    <cellStyle name="20% - 强调文字颜色 6 9 2 4 2" xfId="1440"/>
    <cellStyle name="20% - 强调文字颜色 6 9 3" xfId="9448"/>
    <cellStyle name="20% - 强调文字颜色 6 9 3 2" xfId="9450"/>
    <cellStyle name="20% - 强调文字颜色 6 9 3 2 2" xfId="9451"/>
    <cellStyle name="20% - 强调文字颜色 6 9 3 2 2 2" xfId="4662"/>
    <cellStyle name="20% - 强调文字颜色 6 9 3 3" xfId="1565"/>
    <cellStyle name="20% - 强调文字颜色 6 9 3 3 2" xfId="98"/>
    <cellStyle name="20% - 强调文字颜色 6 9 4" xfId="9452"/>
    <cellStyle name="20% - 强调文字颜色 6 9 4 2" xfId="9453"/>
    <cellStyle name="20% - 强调文字颜色 6 9 4 2 2" xfId="9455"/>
    <cellStyle name="20% - 强调文字颜色 6 9 5" xfId="9456"/>
    <cellStyle name="20% - 强调文字颜色 6 9 5 2" xfId="9457"/>
    <cellStyle name="40% - 强调文字颜色 1 10" xfId="9459"/>
    <cellStyle name="40% - 强调文字颜色 1 10 2" xfId="9463"/>
    <cellStyle name="40% - 强调文字颜色 1 10 2 2" xfId="9464"/>
    <cellStyle name="40% - 强调文字颜色 1 10 2 2 2" xfId="9466"/>
    <cellStyle name="40% - 强调文字颜色 1 10 2 2 2 2" xfId="9470"/>
    <cellStyle name="40% - 强调文字颜色 1 10 2 3" xfId="9472"/>
    <cellStyle name="40% - 强调文字颜色 1 10 2 3 2" xfId="9475"/>
    <cellStyle name="40% - 强调文字颜色 1 10 2 3 2 2" xfId="9479"/>
    <cellStyle name="40% - 强调文字颜色 1 10 2 4" xfId="9480"/>
    <cellStyle name="40% - 强调文字颜色 1 10 2 4 2" xfId="9484"/>
    <cellStyle name="40% - 强调文字颜色 1 10 2 4 2 2" xfId="9485"/>
    <cellStyle name="40% - 强调文字颜色 1 10 2 5" xfId="467"/>
    <cellStyle name="40% - 强调文字颜色 1 10 2 5 2" xfId="9487"/>
    <cellStyle name="40% - 强调文字颜色 1 10 3" xfId="9491"/>
    <cellStyle name="40% - 强调文字颜色 1 10 3 2" xfId="372"/>
    <cellStyle name="40% - 强调文字颜色 1 10 3 2 2" xfId="2373"/>
    <cellStyle name="40% - 强调文字颜色 1 10 4" xfId="2392"/>
    <cellStyle name="40% - 强调文字颜色 1 10 4 2" xfId="9494"/>
    <cellStyle name="40% - 强调文字颜色 1 10 4 2 2" xfId="9495"/>
    <cellStyle name="40% - 强调文字颜色 1 10 5" xfId="2104"/>
    <cellStyle name="40% - 强调文字颜色 1 10 5 2" xfId="2118"/>
    <cellStyle name="40% - 强调文字颜色 1 11" xfId="2442"/>
    <cellStyle name="40% - 强调文字颜色 1 11 2" xfId="9496"/>
    <cellStyle name="40% - 强调文字颜色 1 11 2 2" xfId="9498"/>
    <cellStyle name="40% - 强调文字颜色 1 11 2 2 2" xfId="3837"/>
    <cellStyle name="40% - 强调文字颜色 1 11 2 2 2 2" xfId="3844"/>
    <cellStyle name="40% - 强调文字颜色 1 11 2 3" xfId="9499"/>
    <cellStyle name="40% - 强调文字颜色 1 11 2 3 2" xfId="9502"/>
    <cellStyle name="40% - 强调文字颜色 1 11 2 3 2 2" xfId="8390"/>
    <cellStyle name="40% - 强调文字颜色 1 11 2 4" xfId="9505"/>
    <cellStyle name="40% - 强调文字颜色 1 11 2 4 2" xfId="9511"/>
    <cellStyle name="40% - 强调文字颜色 1 11 2 4 2 2" xfId="9517"/>
    <cellStyle name="40% - 强调文字颜色 1 11 2 5" xfId="9521"/>
    <cellStyle name="40% - 强调文字颜色 1 11 2 5 2" xfId="9525"/>
    <cellStyle name="40% - 强调文字颜色 1 11 3" xfId="9528"/>
    <cellStyle name="40% - 强调文字颜色 1 11 3 2" xfId="9530"/>
    <cellStyle name="40% - 强调文字颜色 1 11 3 2 2" xfId="3043"/>
    <cellStyle name="40% - 强调文字颜色 1 11 4" xfId="9534"/>
    <cellStyle name="40% - 强调文字颜色 1 11 4 2" xfId="9538"/>
    <cellStyle name="40% - 强调文字颜色 1 11 4 2 2" xfId="9190"/>
    <cellStyle name="40% - 强调文字颜色 1 11 5" xfId="337"/>
    <cellStyle name="40% - 强调文字颜色 1 11 5 2" xfId="5228"/>
    <cellStyle name="40% - 强调文字颜色 1 12" xfId="9543"/>
    <cellStyle name="40% - 强调文字颜色 1 12 2" xfId="9544"/>
    <cellStyle name="40% - 强调文字颜色 1 12 2 2" xfId="9546"/>
    <cellStyle name="40% - 强调文字颜色 1 12 2 2 2" xfId="5279"/>
    <cellStyle name="40% - 强调文字颜色 1 12 2 2 2 2" xfId="579"/>
    <cellStyle name="40% - 强调文字颜色 1 12 2 3" xfId="8265"/>
    <cellStyle name="40% - 强调文字颜色 1 12 2 3 2" xfId="8267"/>
    <cellStyle name="40% - 强调文字颜色 1 12 2 3 2 2" xfId="8271"/>
    <cellStyle name="40% - 强调文字颜色 1 12 2 4" xfId="3986"/>
    <cellStyle name="40% - 强调文字颜色 1 12 2 4 2" xfId="833"/>
    <cellStyle name="40% - 强调文字颜色 1 12 2 4 2 2" xfId="8519"/>
    <cellStyle name="40% - 强调文字颜色 1 12 2 5" xfId="8579"/>
    <cellStyle name="40% - 强调文字颜色 1 12 2 5 2" xfId="7776"/>
    <cellStyle name="40% - 强调文字颜色 1 12 3" xfId="9548"/>
    <cellStyle name="40% - 强调文字颜色 1 12 3 2" xfId="9549"/>
    <cellStyle name="40% - 强调文字颜色 1 12 3 2 2" xfId="5316"/>
    <cellStyle name="40% - 强调文字颜色 1 12 4" xfId="9551"/>
    <cellStyle name="40% - 强调文字颜色 1 12 4 2" xfId="9553"/>
    <cellStyle name="40% - 强调文字颜色 1 12 4 2 2" xfId="9542"/>
    <cellStyle name="40% - 强调文字颜色 1 12 5" xfId="5268"/>
    <cellStyle name="40% - 强调文字颜色 1 12 5 2" xfId="5271"/>
    <cellStyle name="40% - 强调文字颜色 1 13" xfId="9554"/>
    <cellStyle name="40% - 强调文字颜色 1 13 2" xfId="9557"/>
    <cellStyle name="40% - 强调文字颜色 1 13 2 2" xfId="9563"/>
    <cellStyle name="40% - 强调文字颜色 1 13 2 2 2" xfId="6362"/>
    <cellStyle name="40% - 强调文字颜色 1 13 2 2 2 2" xfId="2352"/>
    <cellStyle name="40% - 强调文字颜色 1 13 2 3" xfId="9569"/>
    <cellStyle name="40% - 强调文字颜色 1 13 2 3 2" xfId="9577"/>
    <cellStyle name="40% - 强调文字颜色 1 13 2 3 2 2" xfId="9583"/>
    <cellStyle name="40% - 强调文字颜色 1 13 2 4" xfId="4042"/>
    <cellStyle name="40% - 强调文字颜色 1 13 2 4 2" xfId="4052"/>
    <cellStyle name="40% - 强调文字颜色 1 13 2 4 2 2" xfId="9591"/>
    <cellStyle name="40% - 强调文字颜色 1 13 2 5" xfId="8692"/>
    <cellStyle name="40% - 强调文字颜色 1 13 2 5 2" xfId="8702"/>
    <cellStyle name="40% - 强调文字颜色 1 13 3" xfId="9595"/>
    <cellStyle name="40% - 强调文字颜色 1 13 3 2" xfId="9600"/>
    <cellStyle name="40% - 强调文字颜色 1 13 3 2 2" xfId="6673"/>
    <cellStyle name="40% - 强调文字颜色 1 13 4" xfId="9606"/>
    <cellStyle name="40% - 强调文字颜色 1 13 4 2" xfId="9612"/>
    <cellStyle name="40% - 强调文字颜色 1 13 4 2 2" xfId="9620"/>
    <cellStyle name="40% - 强调文字颜色 1 13 5" xfId="5288"/>
    <cellStyle name="40% - 强调文字颜色 1 13 5 2" xfId="5292"/>
    <cellStyle name="40% - 强调文字颜色 1 14" xfId="7739"/>
    <cellStyle name="40% - 强调文字颜色 1 14 2" xfId="9622"/>
    <cellStyle name="40% - 强调文字颜色 1 14 2 2" xfId="9625"/>
    <cellStyle name="40% - 强调文字颜色 1 14 2 2 2" xfId="7577"/>
    <cellStyle name="40% - 强调文字颜色 1 14 2 2 2 2" xfId="7585"/>
    <cellStyle name="40% - 强调文字颜色 1 14 2 3" xfId="9629"/>
    <cellStyle name="40% - 强调文字颜色 1 14 2 3 2" xfId="9636"/>
    <cellStyle name="40% - 强调文字颜色 1 14 2 3 2 2" xfId="9639"/>
    <cellStyle name="40% - 强调文字颜色 1 14 2 4" xfId="1328"/>
    <cellStyle name="40% - 强调文字颜色 1 14 2 4 2" xfId="4105"/>
    <cellStyle name="40% - 强调文字颜色 1 14 2 4 2 2" xfId="9642"/>
    <cellStyle name="40% - 强调文字颜色 1 14 2 5" xfId="8739"/>
    <cellStyle name="40% - 强调文字颜色 1 14 2 5 2" xfId="8742"/>
    <cellStyle name="40% - 强调文字颜色 1 14 3" xfId="9645"/>
    <cellStyle name="40% - 强调文字颜色 1 14 3 2" xfId="5452"/>
    <cellStyle name="40% - 强调文字颜色 1 14 3 2 2" xfId="5389"/>
    <cellStyle name="40% - 强调文字颜色 1 14 4" xfId="9649"/>
    <cellStyle name="40% - 强调文字颜色 1 14 4 2" xfId="9653"/>
    <cellStyle name="40% - 强调文字颜色 1 14 4 2 2" xfId="9655"/>
    <cellStyle name="40% - 强调文字颜色 1 14 5" xfId="5296"/>
    <cellStyle name="40% - 强调文字颜色 1 14 5 2" xfId="9657"/>
    <cellStyle name="40% - 强调文字颜色 1 15" xfId="9660"/>
    <cellStyle name="40% - 强调文字颜色 1 15 2" xfId="9664"/>
    <cellStyle name="40% - 强调文字颜色 1 15 2 2" xfId="9669"/>
    <cellStyle name="40% - 强调文字颜色 1 15 2 2 2" xfId="8856"/>
    <cellStyle name="40% - 强调文字颜色 1 15 2 2 2 2" xfId="8865"/>
    <cellStyle name="40% - 强调文字颜色 1 15 2 3" xfId="6181"/>
    <cellStyle name="40% - 强调文字颜色 1 15 2 3 2" xfId="9675"/>
    <cellStyle name="40% - 强调文字颜色 1 15 2 3 2 2" xfId="4204"/>
    <cellStyle name="40% - 强调文字颜色 1 15 2 4" xfId="273"/>
    <cellStyle name="40% - 强调文字颜色 1 15 2 4 2" xfId="70"/>
    <cellStyle name="40% - 强调文字颜色 1 15 2 4 2 2" xfId="6166"/>
    <cellStyle name="40% - 强调文字颜色 1 15 2 5" xfId="8769"/>
    <cellStyle name="40% - 强调文字颜色 1 15 2 5 2" xfId="8773"/>
    <cellStyle name="40% - 强调文字颜色 1 15 3" xfId="9678"/>
    <cellStyle name="40% - 强调文字颜色 1 15 3 2" xfId="9681"/>
    <cellStyle name="40% - 强调文字颜色 1 15 3 2 2" xfId="8905"/>
    <cellStyle name="40% - 强调文字颜色 1 15 4" xfId="7752"/>
    <cellStyle name="40% - 强调文字颜色 1 15 4 2" xfId="7761"/>
    <cellStyle name="40% - 强调文字颜色 1 16" xfId="4502"/>
    <cellStyle name="40% - 强调文字颜色 1 16 2" xfId="4517"/>
    <cellStyle name="40% - 强调文字颜色 1 16 2 2" xfId="2788"/>
    <cellStyle name="40% - 强调文字颜色 1 16 2 2 2" xfId="514"/>
    <cellStyle name="40% - 强调文字颜色 1 16 2 2 2 2" xfId="2811"/>
    <cellStyle name="40% - 强调文字颜色 1 16 2 3" xfId="445"/>
    <cellStyle name="40% - 强调文字颜色 1 16 2 3 2" xfId="2660"/>
    <cellStyle name="40% - 强调文字颜色 1 16 2 3 2 2" xfId="2663"/>
    <cellStyle name="40% - 强调文字颜色 1 16 2 4" xfId="456"/>
    <cellStyle name="40% - 强调文字颜色 1 16 2 4 2" xfId="2843"/>
    <cellStyle name="40% - 强调文字颜色 1 16 2 4 2 2" xfId="9683"/>
    <cellStyle name="40% - 强调文字颜色 1 16 2 5" xfId="8784"/>
    <cellStyle name="40% - 强调文字颜色 1 16 2 5 2" xfId="9686"/>
    <cellStyle name="40% - 强调文字颜色 1 16 3" xfId="5492"/>
    <cellStyle name="40% - 强调文字颜色 1 16 3 2" xfId="1541"/>
    <cellStyle name="40% - 强调文字颜色 1 16 3 2 2" xfId="1559"/>
    <cellStyle name="40% - 强调文字颜色 1 16 4" xfId="5572"/>
    <cellStyle name="40% - 强调文字颜色 1 16 4 2" xfId="2861"/>
    <cellStyle name="40% - 强调文字颜色 1 16 4 2 2" xfId="2868"/>
    <cellStyle name="40% - 强调文字颜色 1 16 5" xfId="13"/>
    <cellStyle name="40% - 强调文字颜色 1 16 5 2" xfId="5730"/>
    <cellStyle name="40% - 强调文字颜色 1 17" xfId="5736"/>
    <cellStyle name="40% - 强调文字颜色 1 17 2" xfId="569"/>
    <cellStyle name="40% - 强调文字颜色 1 17 2 2" xfId="1615"/>
    <cellStyle name="40% - 强调文字颜色 1 17 2 2 2" xfId="1641"/>
    <cellStyle name="40% - 强调文字颜色 1 17 2 2 2 2" xfId="559"/>
    <cellStyle name="40% - 强调文字颜色 1 17 2 3" xfId="9695"/>
    <cellStyle name="40% - 强调文字颜色 1 17 2 3 2" xfId="9703"/>
    <cellStyle name="40% - 强调文字颜色 1 17 2 3 2 2" xfId="9706"/>
    <cellStyle name="40% - 强调文字颜色 1 17 2 4" xfId="4364"/>
    <cellStyle name="40% - 强调文字颜色 1 17 2 4 2" xfId="108"/>
    <cellStyle name="40% - 强调文字颜色 1 17 2 4 2 2" xfId="9708"/>
    <cellStyle name="40% - 强调文字颜色 1 17 2 5" xfId="9717"/>
    <cellStyle name="40% - 强调文字颜色 1 17 2 5 2" xfId="9006"/>
    <cellStyle name="40% - 强调文字颜色 1 17 3" xfId="603"/>
    <cellStyle name="40% - 强调文字颜色 1 17 3 2" xfId="1653"/>
    <cellStyle name="40% - 强调文字颜色 1 17 3 2 2" xfId="9722"/>
    <cellStyle name="40% - 强调文字颜色 1 17 4" xfId="7808"/>
    <cellStyle name="40% - 强调文字颜色 1 17 4 2" xfId="7818"/>
    <cellStyle name="40% - 强调文字颜色 1 17 4 2 2" xfId="9725"/>
    <cellStyle name="40% - 强调文字颜色 1 17 5" xfId="9730"/>
    <cellStyle name="40% - 强调文字颜色 1 17 5 2" xfId="9731"/>
    <cellStyle name="40% - 强调文字颜色 1 18" xfId="1762"/>
    <cellStyle name="40% - 强调文字颜色 1 18 2" xfId="5752"/>
    <cellStyle name="40% - 强调文字颜色 1 18 2 2" xfId="5766"/>
    <cellStyle name="40% - 强调文字颜色 1 18 2 2 2" xfId="9735"/>
    <cellStyle name="40% - 强调文字颜色 1 18 2 2 2 2" xfId="4765"/>
    <cellStyle name="40% - 强调文字颜色 1 18 2 3" xfId="9749"/>
    <cellStyle name="40% - 强调文字颜色 1 18 2 3 2" xfId="9756"/>
    <cellStyle name="40% - 强调文字颜色 1 18 2 3 2 2" xfId="9763"/>
    <cellStyle name="40% - 强调文字颜色 1 18 2 4" xfId="4464"/>
    <cellStyle name="40% - 强调文字颜色 1 18 2 4 2" xfId="4473"/>
    <cellStyle name="40% - 强调文字颜色 1 18 2 4 2 2" xfId="9764"/>
    <cellStyle name="40% - 强调文字颜色 1 18 2 5" xfId="9768"/>
    <cellStyle name="40% - 强调文字颜色 1 18 2 5 2" xfId="9769"/>
    <cellStyle name="40% - 强调文字颜色 1 18 3" xfId="9775"/>
    <cellStyle name="40% - 强调文字颜色 1 18 3 2" xfId="52"/>
    <cellStyle name="40% - 强调文字颜色 1 18 3 2 2" xfId="476"/>
    <cellStyle name="40% - 强调文字颜色 1 18 4" xfId="7827"/>
    <cellStyle name="40% - 强调文字颜色 1 18 4 2" xfId="9779"/>
    <cellStyle name="40% - 强调文字颜色 1 18 4 2 2" xfId="9523"/>
    <cellStyle name="40% - 强调文字颜色 1 18 5" xfId="9784"/>
    <cellStyle name="40% - 强调文字颜色 1 18 5 2" xfId="9787"/>
    <cellStyle name="40% - 强调文字颜色 1 19" xfId="5770"/>
    <cellStyle name="40% - 强调文字颜色 1 19 2" xfId="5782"/>
    <cellStyle name="40% - 强调文字颜色 1 19 2 2" xfId="5341"/>
    <cellStyle name="40% - 强调文字颜色 1 19 2 2 2" xfId="5349"/>
    <cellStyle name="40% - 强调文字颜色 1 19 2 2 2 2" xfId="5358"/>
    <cellStyle name="40% - 强调文字颜色 1 19 2 3" xfId="5367"/>
    <cellStyle name="40% - 强调文字颜色 1 19 2 3 2" xfId="5369"/>
    <cellStyle name="40% - 强调文字颜色 1 19 2 3 2 2" xfId="5378"/>
    <cellStyle name="40% - 强调文字颜色 1 19 2 4" xfId="4570"/>
    <cellStyle name="40% - 强调文字颜色 1 19 2 4 2" xfId="147"/>
    <cellStyle name="40% - 强调文字颜色 1 19 2 4 2 2" xfId="9788"/>
    <cellStyle name="40% - 强调文字颜色 1 19 2 5" xfId="989"/>
    <cellStyle name="40% - 强调文字颜色 1 19 2 5 2" xfId="995"/>
    <cellStyle name="40% - 强调文字颜色 1 19 3" xfId="9795"/>
    <cellStyle name="40% - 强调文字颜色 1 19 3 2" xfId="815"/>
    <cellStyle name="40% - 强调文字颜色 1 19 3 2 2" xfId="827"/>
    <cellStyle name="40% - 强调文字颜色 1 19 4" xfId="9588"/>
    <cellStyle name="40% - 强调文字颜色 1 19 4 2" xfId="8313"/>
    <cellStyle name="40% - 强调文字颜色 1 19 4 2 2" xfId="8317"/>
    <cellStyle name="40% - 强调文字颜色 1 19 5" xfId="9798"/>
    <cellStyle name="40% - 强调文字颜色 1 19 5 2" xfId="8399"/>
    <cellStyle name="40% - 强调文字颜色 1 2" xfId="9799"/>
    <cellStyle name="40% - 强调文字颜色 1 2 2" xfId="9800"/>
    <cellStyle name="40% - 强调文字颜色 1 2 2 2" xfId="9801"/>
    <cellStyle name="40% - 强调文字颜色 1 2 2 2 2" xfId="9802"/>
    <cellStyle name="40% - 强调文字颜色 1 2 2 2 2 2" xfId="9531"/>
    <cellStyle name="40% - 强调文字颜色 1 2 2 2 2 2 2" xfId="9536"/>
    <cellStyle name="40% - 强调文字颜色 1 2 2 2 2 2 2 2" xfId="9189"/>
    <cellStyle name="40% - 强调文字颜色 1 2 2 2 2 2 2 2 2" xfId="9195"/>
    <cellStyle name="40% - 强调文字颜色 1 2 2 2 2 2 3" xfId="9804"/>
    <cellStyle name="40% - 强调文字颜色 1 2 2 2 2 2 3 2" xfId="9808"/>
    <cellStyle name="40% - 强调文字颜色 1 2 2 2 2 3" xfId="334"/>
    <cellStyle name="40% - 强调文字颜色 1 2 2 2 2 3 2" xfId="5227"/>
    <cellStyle name="40% - 强调文字颜色 1 2 2 2 2 3 2 2" xfId="5231"/>
    <cellStyle name="40% - 强调文字颜色 1 2 2 2 2 4" xfId="5257"/>
    <cellStyle name="40% - 强调文字颜色 1 2 2 2 2 4 2" xfId="5260"/>
    <cellStyle name="40% - 强调文字颜色 1 2 2 2 3" xfId="5313"/>
    <cellStyle name="40% - 强调文字颜色 1 2 2 2 3 2" xfId="9550"/>
    <cellStyle name="40% - 强调文字颜色 1 2 2 2 3 2 2" xfId="9552"/>
    <cellStyle name="40% - 强调文字颜色 1 2 2 2 3 2 2 2" xfId="9539"/>
    <cellStyle name="40% - 强调文字颜色 1 2 2 2 3 3" xfId="5267"/>
    <cellStyle name="40% - 强调文字颜色 1 2 2 2 3 3 2" xfId="5270"/>
    <cellStyle name="40% - 强调文字颜色 1 2 2 2 4" xfId="9809"/>
    <cellStyle name="40% - 强调文字颜色 1 2 2 2 4 2" xfId="9605"/>
    <cellStyle name="40% - 强调文字颜色 1 2 2 2 4 2 2" xfId="9610"/>
    <cellStyle name="40% - 强调文字颜色 1 2 2 2 5" xfId="9811"/>
    <cellStyle name="40% - 强调文字颜色 1 2 2 2 5 2" xfId="9648"/>
    <cellStyle name="40% - 强调文字颜色 1 2 2 3" xfId="8293"/>
    <cellStyle name="40% - 强调文字颜色 1 2 2 3 2" xfId="8298"/>
    <cellStyle name="40% - 强调文字颜色 1 2 2 3 2 2" xfId="9812"/>
    <cellStyle name="40% - 强调文字颜色 1 2 2 3 2 2 2" xfId="9814"/>
    <cellStyle name="40% - 强调文字颜色 1 2 2 3 2 2 2 2" xfId="9817"/>
    <cellStyle name="40% - 强调文字颜色 1 2 2 3 2 2 2 2 2" xfId="9819"/>
    <cellStyle name="40% - 强调文字颜色 1 2 2 3 2 2 3" xfId="9822"/>
    <cellStyle name="40% - 强调文字颜色 1 2 2 3 2 2 3 2" xfId="9825"/>
    <cellStyle name="40% - 强调文字颜色 1 2 2 3 2 3" xfId="2928"/>
    <cellStyle name="40% - 强调文字颜色 1 2 2 3 2 3 2" xfId="2937"/>
    <cellStyle name="40% - 强调文字颜色 1 2 2 3 2 3 2 2" xfId="2951"/>
    <cellStyle name="40% - 强调文字颜色 1 2 2 3 2 4" xfId="2976"/>
    <cellStyle name="40% - 强调文字颜色 1 2 2 3 2 4 2" xfId="2993"/>
    <cellStyle name="40% - 强调文字颜色 1 2 2 3 3" xfId="9826"/>
    <cellStyle name="40% - 强调文字颜色 1 2 2 3 3 2" xfId="9827"/>
    <cellStyle name="40% - 强调文字颜色 1 2 2 3 3 2 2" xfId="9828"/>
    <cellStyle name="40% - 强调文字颜色 1 2 2 3 3 2 2 2" xfId="9830"/>
    <cellStyle name="40% - 强调文字颜色 1 2 2 3 3 3" xfId="3201"/>
    <cellStyle name="40% - 强调文字颜色 1 2 2 3 3 3 2" xfId="3363"/>
    <cellStyle name="40% - 强调文字颜色 1 2 2 3 4" xfId="9831"/>
    <cellStyle name="40% - 强调文字颜色 1 2 2 3 4 2" xfId="300"/>
    <cellStyle name="40% - 强调文字颜色 1 2 2 3 4 2 2" xfId="3436"/>
    <cellStyle name="40% - 强调文字颜色 1 2 2 3 5" xfId="9833"/>
    <cellStyle name="40% - 强调文字颜色 1 2 2 3 5 2" xfId="9834"/>
    <cellStyle name="40% - 强调文字颜色 1 2 2 4" xfId="701"/>
    <cellStyle name="40% - 强调文字颜色 1 2 2 4 2" xfId="711"/>
    <cellStyle name="40% - 强调文字颜色 1 2 2 4 2 2" xfId="734"/>
    <cellStyle name="40% - 强调文字颜色 1 2 2 4 2 2 2" xfId="9836"/>
    <cellStyle name="40% - 强调文字颜色 1 2 2 4 3" xfId="9837"/>
    <cellStyle name="40% - 强调文字颜色 1 2 2 4 3 2" xfId="9460"/>
    <cellStyle name="40% - 强调文字颜色 1 2 2 5" xfId="745"/>
    <cellStyle name="40% - 强调文字颜色 1 2 2 5 2" xfId="752"/>
    <cellStyle name="40% - 强调文字颜色 1 2 2 5 2 2" xfId="762"/>
    <cellStyle name="40% - 强调文字颜色 1 2 2 6" xfId="773"/>
    <cellStyle name="40% - 强调文字颜色 1 2 2 6 2" xfId="792"/>
    <cellStyle name="40% - 强调文字颜色 1 2 3" xfId="9838"/>
    <cellStyle name="40% - 强调文字颜色 1 2 3 2" xfId="9839"/>
    <cellStyle name="40% - 强调文字颜色 1 2 3 2 2" xfId="9840"/>
    <cellStyle name="40% - 强调文字颜色 1 2 3 2 2 2" xfId="7655"/>
    <cellStyle name="40% - 强调文字颜色 1 2 3 3" xfId="8302"/>
    <cellStyle name="40% - 强调文字颜色 1 2 3 3 2" xfId="9841"/>
    <cellStyle name="40% - 强调文字颜色 1 2 4" xfId="3620"/>
    <cellStyle name="40% - 强调文字颜色 1 2 4 2" xfId="3632"/>
    <cellStyle name="40% - 强调文字颜色 1 2 4 2 2" xfId="7241"/>
    <cellStyle name="40% - 强调文字颜色 1 2 5" xfId="9286"/>
    <cellStyle name="40% - 强调文字颜色 1 2 5 2" xfId="9290"/>
    <cellStyle name="40% - 强调文字颜色 1 20" xfId="9661"/>
    <cellStyle name="40% - 强调文字颜色 1 20 2" xfId="9665"/>
    <cellStyle name="40% - 强调文字颜色 1 20 2 2" xfId="9670"/>
    <cellStyle name="40% - 强调文字颜色 1 20 2 2 2" xfId="8857"/>
    <cellStyle name="40% - 强调文字颜色 1 20 2 2 2 2" xfId="8866"/>
    <cellStyle name="40% - 强调文字颜色 1 20 2 3" xfId="6182"/>
    <cellStyle name="40% - 强调文字颜色 1 20 2 3 2" xfId="9676"/>
    <cellStyle name="40% - 强调文字颜色 1 20 2 3 2 2" xfId="4205"/>
    <cellStyle name="40% - 强调文字颜色 1 20 2 4" xfId="274"/>
    <cellStyle name="40% - 强调文字颜色 1 20 2 4 2" xfId="71"/>
    <cellStyle name="40% - 强调文字颜色 1 20 2 4 2 2" xfId="6167"/>
    <cellStyle name="40% - 强调文字颜色 1 20 2 5" xfId="8770"/>
    <cellStyle name="40% - 强调文字颜色 1 20 2 5 2" xfId="8774"/>
    <cellStyle name="40% - 强调文字颜色 1 20 3" xfId="9679"/>
    <cellStyle name="40% - 强调文字颜色 1 20 3 2" xfId="9682"/>
    <cellStyle name="40% - 强调文字颜色 1 20 3 2 2" xfId="8906"/>
    <cellStyle name="40% - 强调文字颜色 1 20 4" xfId="7753"/>
    <cellStyle name="40% - 强调文字颜色 1 20 4 2" xfId="7762"/>
    <cellStyle name="40% - 强调文字颜色 1 20 4 2 2" xfId="7768"/>
    <cellStyle name="40% - 强调文字颜色 1 20 5" xfId="879"/>
    <cellStyle name="40% - 强调文字颜色 1 20 5 2" xfId="7772"/>
    <cellStyle name="40% - 强调文字颜色 1 21" xfId="4503"/>
    <cellStyle name="40% - 强调文字颜色 1 21 2" xfId="4518"/>
    <cellStyle name="40% - 强调文字颜色 1 21 2 2" xfId="2789"/>
    <cellStyle name="40% - 强调文字颜色 1 21 2 2 2" xfId="515"/>
    <cellStyle name="40% - 强调文字颜色 1 21 2 2 2 2" xfId="2812"/>
    <cellStyle name="40% - 强调文字颜色 1 21 2 3" xfId="446"/>
    <cellStyle name="40% - 强调文字颜色 1 21 2 3 2" xfId="2661"/>
    <cellStyle name="40% - 强调文字颜色 1 21 2 3 2 2" xfId="2664"/>
    <cellStyle name="40% - 强调文字颜色 1 21 2 4" xfId="457"/>
    <cellStyle name="40% - 强调文字颜色 1 21 2 4 2" xfId="2844"/>
    <cellStyle name="40% - 强调文字颜色 1 21 2 4 2 2" xfId="9684"/>
    <cellStyle name="40% - 强调文字颜色 1 21 2 5" xfId="8785"/>
    <cellStyle name="40% - 强调文字颜色 1 21 2 5 2" xfId="9687"/>
    <cellStyle name="40% - 强调文字颜色 1 21 3" xfId="5493"/>
    <cellStyle name="40% - 强调文字颜色 1 21 3 2" xfId="1542"/>
    <cellStyle name="40% - 强调文字颜色 1 21 3 2 2" xfId="1560"/>
    <cellStyle name="40% - 强调文字颜色 1 21 4" xfId="5573"/>
    <cellStyle name="40% - 强调文字颜色 1 21 4 2" xfId="2862"/>
    <cellStyle name="40% - 强调文字颜色 1 21 4 2 2" xfId="2869"/>
    <cellStyle name="40% - 强调文字颜色 1 21 5" xfId="14"/>
    <cellStyle name="40% - 强调文字颜色 1 21 5 2" xfId="5731"/>
    <cellStyle name="40% - 强调文字颜色 1 22" xfId="5737"/>
    <cellStyle name="40% - 强调文字颜色 1 22 2" xfId="570"/>
    <cellStyle name="40% - 强调文字颜色 1 22 2 2" xfId="1616"/>
    <cellStyle name="40% - 强调文字颜色 1 22 2 2 2" xfId="1642"/>
    <cellStyle name="40% - 强调文字颜色 1 22 2 2 2 2" xfId="560"/>
    <cellStyle name="40% - 强调文字颜色 1 22 2 3" xfId="9696"/>
    <cellStyle name="40% - 强调文字颜色 1 22 2 3 2" xfId="9704"/>
    <cellStyle name="40% - 强调文字颜色 1 22 3" xfId="604"/>
    <cellStyle name="40% - 强调文字颜色 1 22 3 2" xfId="1654"/>
    <cellStyle name="40% - 强调文字颜色 1 22 3 2 2" xfId="9723"/>
    <cellStyle name="40% - 强调文字颜色 1 22 4" xfId="7809"/>
    <cellStyle name="40% - 强调文字颜色 1 22 4 2" xfId="7819"/>
    <cellStyle name="40% - 强调文字颜色 1 23" xfId="1763"/>
    <cellStyle name="40% - 强调文字颜色 1 23 2" xfId="5753"/>
    <cellStyle name="40% - 强调文字颜色 1 23 2 2" xfId="5767"/>
    <cellStyle name="40% - 强调文字颜色 1 24" xfId="5771"/>
    <cellStyle name="40% - 强调文字颜色 1 24 2" xfId="5783"/>
    <cellStyle name="40% - 强调文字颜色 1 24 2 2" xfId="5342"/>
    <cellStyle name="40% - 强调文字颜色 1 25" xfId="8430"/>
    <cellStyle name="40% - 强调文字颜色 1 25 2" xfId="9847"/>
    <cellStyle name="40% - 强调文字颜色 1 25 2 2" xfId="5468"/>
    <cellStyle name="40% - 强调文字颜色 1 26" xfId="9515"/>
    <cellStyle name="40% - 强调文字颜色 1 26 2" xfId="9851"/>
    <cellStyle name="40% - 强调文字颜色 1 26 2 2" xfId="5587"/>
    <cellStyle name="40% - 强调文字颜色 1 27" xfId="9854"/>
    <cellStyle name="40% - 强调文字颜色 1 27 2" xfId="9856"/>
    <cellStyle name="40% - 强调文字颜色 1 27 2 2" xfId="5664"/>
    <cellStyle name="40% - 强调文字颜色 1 28" xfId="9858"/>
    <cellStyle name="40% - 强调文字颜色 1 28 2" xfId="9859"/>
    <cellStyle name="40% - 强调文字颜色 1 28 2 2" xfId="5491"/>
    <cellStyle name="40% - 强调文字颜色 1 29" xfId="9861"/>
    <cellStyle name="40% - 强调文字颜色 1 29 2" xfId="9862"/>
    <cellStyle name="40% - 强调文字颜色 1 29 2 2" xfId="5812"/>
    <cellStyle name="40% - 强调文字颜色 1 3" xfId="9864"/>
    <cellStyle name="40% - 强调文字颜色 1 3 2" xfId="9867"/>
    <cellStyle name="40% - 强调文字颜色 1 3 2 2" xfId="8930"/>
    <cellStyle name="40% - 强调文字颜色 1 3 2 2 2" xfId="2622"/>
    <cellStyle name="40% - 强调文字颜色 1 3 2 2 2 2" xfId="2632"/>
    <cellStyle name="40% - 强调文字颜色 1 3 2 2 2 2 2" xfId="2640"/>
    <cellStyle name="40% - 强调文字颜色 1 3 2 2 2 2 2 2" xfId="9870"/>
    <cellStyle name="40% - 强调文字颜色 1 3 2 2 2 3" xfId="1223"/>
    <cellStyle name="40% - 强调文字颜色 1 3 2 2 2 3 2" xfId="5158"/>
    <cellStyle name="40% - 强调文字颜色 1 3 2 2 3" xfId="2645"/>
    <cellStyle name="40% - 强调文字颜色 1 3 2 2 3 2" xfId="2669"/>
    <cellStyle name="40% - 强调文字颜色 1 3 2 2 3 2 2" xfId="1982"/>
    <cellStyle name="40% - 强调文字颜色 1 3 2 2 4" xfId="2685"/>
    <cellStyle name="40% - 强调文字颜色 1 3 2 2 4 2" xfId="2689"/>
    <cellStyle name="40% - 强调文字颜色 1 3 2 3" xfId="8321"/>
    <cellStyle name="40% - 强调文字颜色 1 3 2 3 2" xfId="8934"/>
    <cellStyle name="40% - 强调文字颜色 1 3 2 3 2 2" xfId="8941"/>
    <cellStyle name="40% - 强调文字颜色 1 3 2 3 2 2 2" xfId="9875"/>
    <cellStyle name="40% - 强调文字颜色 1 3 2 3 3" xfId="6059"/>
    <cellStyle name="40% - 强调文字颜色 1 3 2 3 3 2" xfId="2886"/>
    <cellStyle name="40% - 强调文字颜色 1 3 2 4" xfId="894"/>
    <cellStyle name="40% - 强调文字颜色 1 3 2 4 2" xfId="903"/>
    <cellStyle name="40% - 强调文字颜色 1 3 2 4 2 2" xfId="910"/>
    <cellStyle name="40% - 强调文字颜色 1 3 2 5" xfId="924"/>
    <cellStyle name="40% - 强调文字颜色 1 3 2 5 2" xfId="940"/>
    <cellStyle name="40% - 强调文字颜色 1 3 3" xfId="9879"/>
    <cellStyle name="40% - 强调文字颜色 1 3 3 2" xfId="8960"/>
    <cellStyle name="40% - 强调文字颜色 1 3 3 2 2" xfId="6764"/>
    <cellStyle name="40% - 强调文字颜色 1 3 3 2 2 2" xfId="6770"/>
    <cellStyle name="40% - 强调文字颜色 1 3 3 3" xfId="8965"/>
    <cellStyle name="40% - 强调文字颜色 1 3 3 3 2" xfId="8970"/>
    <cellStyle name="40% - 强调文字颜色 1 3 4" xfId="1683"/>
    <cellStyle name="40% - 强调文字颜色 1 3 4 2" xfId="8990"/>
    <cellStyle name="40% - 强调文字颜色 1 3 4 2 2" xfId="4808"/>
    <cellStyle name="40% - 强调文字颜色 1 3 5" xfId="9294"/>
    <cellStyle name="40% - 强调文字颜色 1 3 5 2" xfId="9014"/>
    <cellStyle name="40% - 强调文字颜色 1 4" xfId="6604"/>
    <cellStyle name="40% - 强调文字颜色 1 4 2" xfId="6608"/>
    <cellStyle name="40% - 强调文字颜色 1 4 2 2" xfId="9882"/>
    <cellStyle name="40% - 强调文字颜色 1 4 2 2 2" xfId="9884"/>
    <cellStyle name="40% - 强调文字颜色 1 4 2 2 2 2" xfId="9885"/>
    <cellStyle name="40% - 强调文字颜色 1 4 2 2 2 2 2" xfId="9887"/>
    <cellStyle name="40% - 强调文字颜色 1 4 2 2 3" xfId="9890"/>
    <cellStyle name="40% - 强调文字颜色 1 4 2 2 3 2" xfId="9894"/>
    <cellStyle name="40% - 强调文字颜色 1 4 2 3" xfId="9897"/>
    <cellStyle name="40% - 强调文字颜色 1 4 2 3 2" xfId="8503"/>
    <cellStyle name="40% - 强调文字颜色 1 4 2 3 2 2" xfId="8507"/>
    <cellStyle name="40% - 强调文字颜色 1 4 2 4" xfId="1106"/>
    <cellStyle name="40% - 强调文字颜色 1 4 2 4 2" xfId="1107"/>
    <cellStyle name="40% - 强调文字颜色 1 4 3" xfId="9899"/>
    <cellStyle name="40% - 强调文字颜色 1 4 3 2" xfId="9901"/>
    <cellStyle name="40% - 强调文字颜色 1 4 3 2 2" xfId="9902"/>
    <cellStyle name="40% - 强调文字颜色 1 4 3 2 2 2" xfId="9903"/>
    <cellStyle name="40% - 强调文字颜色 1 4 3 3" xfId="9906"/>
    <cellStyle name="40% - 强调文字颜色 1 4 3 3 2" xfId="9907"/>
    <cellStyle name="40% - 强调文字颜色 1 4 4" xfId="9910"/>
    <cellStyle name="40% - 强调文字颜色 1 4 4 2" xfId="9914"/>
    <cellStyle name="40% - 强调文字颜色 1 4 4 2 2" xfId="9915"/>
    <cellStyle name="40% - 强调文字颜色 1 4 5" xfId="9919"/>
    <cellStyle name="40% - 强调文字颜色 1 4 5 2" xfId="9924"/>
    <cellStyle name="40% - 强调文字颜色 1 5" xfId="9927"/>
    <cellStyle name="40% - 强调文字颜色 1 5 2" xfId="9931"/>
    <cellStyle name="40% - 强调文字颜色 1 5 2 2" xfId="9935"/>
    <cellStyle name="40% - 强调文字颜色 1 5 2 2 2" xfId="9938"/>
    <cellStyle name="40% - 强调文字颜色 1 5 2 2 2 2" xfId="9941"/>
    <cellStyle name="40% - 强调文字颜色 1 5 2 2 2 2 2" xfId="837"/>
    <cellStyle name="40% - 强调文字颜色 1 5 2 2 3" xfId="7858"/>
    <cellStyle name="40% - 强调文字颜色 1 5 2 2 3 2" xfId="9942"/>
    <cellStyle name="40% - 强调文字颜色 1 5 2 3" xfId="9945"/>
    <cellStyle name="40% - 强调文字颜色 1 5 2 3 2" xfId="9948"/>
    <cellStyle name="40% - 强调文字颜色 1 5 2 3 2 2" xfId="9876"/>
    <cellStyle name="40% - 强调文字颜色 1 5 2 4" xfId="1304"/>
    <cellStyle name="40% - 强调文字颜色 1 5 2 4 2" xfId="1315"/>
    <cellStyle name="40% - 强调文字颜色 1 5 3" xfId="2968"/>
    <cellStyle name="40% - 强调文字颜色 1 5 3 2" xfId="5135"/>
    <cellStyle name="40% - 强调文字颜色 1 5 3 2 2" xfId="9952"/>
    <cellStyle name="40% - 强调文字颜色 1 5 3 2 2 2" xfId="9954"/>
    <cellStyle name="40% - 强调文字颜色 1 5 3 3" xfId="9957"/>
    <cellStyle name="40% - 强调文字颜色 1 5 3 3 2" xfId="6791"/>
    <cellStyle name="40% - 强调文字颜色 1 5 4" xfId="5762"/>
    <cellStyle name="40% - 强调文字颜色 1 5 4 2" xfId="9739"/>
    <cellStyle name="40% - 强调文字颜色 1 5 4 2 2" xfId="4767"/>
    <cellStyle name="40% - 强调文字颜色 1 5 5" xfId="9745"/>
    <cellStyle name="40% - 强调文字颜色 1 5 5 2" xfId="9750"/>
    <cellStyle name="40% - 强调文字颜色 1 6" xfId="8546"/>
    <cellStyle name="40% - 强调文字颜色 1 6 2" xfId="6"/>
    <cellStyle name="40% - 强调文字颜色 1 6 2 2" xfId="236"/>
    <cellStyle name="40% - 强调文字颜色 1 6 2 2 2" xfId="652"/>
    <cellStyle name="40% - 强调文字颜色 1 6 2 2 2 2" xfId="9960"/>
    <cellStyle name="40% - 强调文字颜色 1 6 2 2 2 2 2" xfId="9961"/>
    <cellStyle name="40% - 强调文字颜色 1 6 2 2 3" xfId="9963"/>
    <cellStyle name="40% - 强调文字颜色 1 6 2 2 3 2" xfId="9964"/>
    <cellStyle name="40% - 强调文字颜色 1 6 2 3" xfId="154"/>
    <cellStyle name="40% - 强调文字颜色 1 6 2 3 2" xfId="3588"/>
    <cellStyle name="40% - 强调文字颜色 1 6 2 3 2 2" xfId="196"/>
    <cellStyle name="40% - 强调文字颜色 1 6 2 4" xfId="89"/>
    <cellStyle name="40% - 强调文字颜色 1 6 2 4 2" xfId="1567"/>
    <cellStyle name="40% - 强调文字颜色 1 6 3" xfId="661"/>
    <cellStyle name="40% - 强调文字颜色 1 6 3 2" xfId="526"/>
    <cellStyle name="40% - 强调文字颜色 1 6 3 2 2" xfId="298"/>
    <cellStyle name="40% - 强调文字颜色 1 6 3 2 2 2" xfId="9967"/>
    <cellStyle name="40% - 强调文字颜色 1 6 3 3" xfId="3607"/>
    <cellStyle name="40% - 强调文字颜色 1 6 3 3 2" xfId="3624"/>
    <cellStyle name="40% - 强调文字颜色 1 6 4" xfId="49"/>
    <cellStyle name="40% - 强调文字颜色 1 6 4 2" xfId="468"/>
    <cellStyle name="40% - 强调文字颜色 1 6 4 2 2" xfId="9488"/>
    <cellStyle name="40% - 强调文字颜色 1 6 5" xfId="9971"/>
    <cellStyle name="40% - 强调文字颜色 1 6 5 2" xfId="9975"/>
    <cellStyle name="40% - 强调文字颜色 1 7" xfId="5293"/>
    <cellStyle name="40% - 强调文字颜色 1 7 2" xfId="9977"/>
    <cellStyle name="40% - 强调文字颜色 1 7 2 2" xfId="9979"/>
    <cellStyle name="40% - 强调文字颜色 1 7 2 2 2" xfId="9980"/>
    <cellStyle name="40% - 强调文字颜色 1 7 2 2 2 2" xfId="9982"/>
    <cellStyle name="40% - 强调文字颜色 1 7 2 2 2 2 2" xfId="9983"/>
    <cellStyle name="40% - 强调文字颜色 1 7 2 2 2 2 2 2" xfId="9984"/>
    <cellStyle name="40% - 强调文字颜色 1 7 2 2 2 3" xfId="437"/>
    <cellStyle name="40% - 强调文字颜色 1 7 2 2 2 3 2" xfId="2654"/>
    <cellStyle name="40% - 强调文字颜色 1 7 2 2 3" xfId="9986"/>
    <cellStyle name="40% - 强调文字颜色 1 7 2 2 3 2" xfId="9987"/>
    <cellStyle name="40% - 强调文字颜色 1 7 2 2 3 2 2" xfId="9990"/>
    <cellStyle name="40% - 强调文字颜色 1 7 2 2 4" xfId="6275"/>
    <cellStyle name="40% - 强调文字颜色 1 7 2 2 4 2" xfId="6282"/>
    <cellStyle name="40% - 强调文字颜色 1 7 2 3" xfId="3661"/>
    <cellStyle name="40% - 强调文字颜色 1 7 2 3 2" xfId="575"/>
    <cellStyle name="40% - 强调文字颜色 1 7 2 3 2 2" xfId="3664"/>
    <cellStyle name="40% - 强调文字颜色 1 7 2 3 2 2 2" xfId="9991"/>
    <cellStyle name="40% - 强调文字颜色 1 7 2 3 3" xfId="9993"/>
    <cellStyle name="40% - 强调文字颜色 1 7 2 3 3 2" xfId="9994"/>
    <cellStyle name="40% - 强调文字颜色 1 7 2 4" xfId="1757"/>
    <cellStyle name="40% - 强调文字颜色 1 7 2 4 2" xfId="200"/>
    <cellStyle name="40% - 强调文字颜色 1 7 2 4 2 2" xfId="1775"/>
    <cellStyle name="40% - 强调文字颜色 1 7 2 5" xfId="1783"/>
    <cellStyle name="40% - 强调文字颜色 1 7 2 5 2" xfId="1796"/>
    <cellStyle name="40% - 强调文字颜色 1 7 3" xfId="3277"/>
    <cellStyle name="40% - 强调文字颜色 1 7 3 2" xfId="10000"/>
    <cellStyle name="40% - 强调文字颜色 1 7 3 2 2" xfId="6727"/>
    <cellStyle name="40% - 强调文字颜色 1 7 3 2 2 2" xfId="4087"/>
    <cellStyle name="40% - 强调文字颜色 1 7 3 2 2 2 2" xfId="4097"/>
    <cellStyle name="40% - 强调文字颜色 1 7 3 2 3" xfId="6732"/>
    <cellStyle name="40% - 强调文字颜色 1 7 3 2 3 2" xfId="6738"/>
    <cellStyle name="40% - 强调文字颜色 1 7 3 3" xfId="3674"/>
    <cellStyle name="40% - 强调文字颜色 1 7 3 3 2" xfId="3683"/>
    <cellStyle name="40% - 强调文字颜色 1 7 3 3 2 2" xfId="4151"/>
    <cellStyle name="40% - 强调文字颜色 1 7 3 4" xfId="1930"/>
    <cellStyle name="40% - 强调文字颜色 1 7 3 4 2" xfId="1940"/>
    <cellStyle name="40% - 强调文字颜色 1 7 4" xfId="9776"/>
    <cellStyle name="40% - 强调文字颜色 1 7 4 2" xfId="9522"/>
    <cellStyle name="40% - 强调文字颜色 1 7 4 2 2" xfId="9526"/>
    <cellStyle name="40% - 强调文字颜色 1 7 4 2 2 2" xfId="8489"/>
    <cellStyle name="40% - 强调文字颜色 1 7 4 3" xfId="3690"/>
    <cellStyle name="40% - 强调文字颜色 1 7 4 3 2" xfId="10001"/>
    <cellStyle name="40% - 强调文字颜色 1 7 5" xfId="10002"/>
    <cellStyle name="40% - 强调文字颜色 1 7 5 2" xfId="10005"/>
    <cellStyle name="40% - 强调文字颜色 1 7 5 2 2" xfId="10006"/>
    <cellStyle name="40% - 强调文字颜色 1 7 6" xfId="4528"/>
    <cellStyle name="40% - 强调文字颜色 1 7 6 2" xfId="10008"/>
    <cellStyle name="40% - 强调文字颜色 1 8" xfId="9441"/>
    <cellStyle name="40% - 强调文字颜色 1 8 2" xfId="10011"/>
    <cellStyle name="40% - 强调文字颜色 1 8 2 2" xfId="6462"/>
    <cellStyle name="40% - 强调文字颜色 1 8 2 2 2" xfId="4705"/>
    <cellStyle name="40% - 强调文字颜色 1 8 2 2 2 2" xfId="4712"/>
    <cellStyle name="40% - 强调文字颜色 1 8 2 2 2 2 2" xfId="4718"/>
    <cellStyle name="40% - 强调文字颜色 1 8 2 2 3" xfId="3759"/>
    <cellStyle name="40% - 强调文字颜色 1 8 2 2 3 2" xfId="3774"/>
    <cellStyle name="40% - 强调文字颜色 1 8 2 2 3 2 2" xfId="4727"/>
    <cellStyle name="40% - 强调文字颜色 1 8 2 2 4" xfId="4734"/>
    <cellStyle name="40% - 强调文字颜色 1 8 2 2 4 2" xfId="4741"/>
    <cellStyle name="40% - 强调文字颜色 1 8 2 2 4 2 2" xfId="6109"/>
    <cellStyle name="40% - 强调文字颜色 1 8 2 2 5" xfId="6510"/>
    <cellStyle name="40% - 强调文字颜色 1 8 2 2 5 2" xfId="6518"/>
    <cellStyle name="40% - 强调文字颜色 1 8 2 3" xfId="3696"/>
    <cellStyle name="40% - 强调文字颜色 1 8 2 3 2" xfId="3703"/>
    <cellStyle name="40% - 强调文字颜色 1 8 2 3 2 2" xfId="6523"/>
    <cellStyle name="40% - 强调文字颜色 1 8 2 4" xfId="2013"/>
    <cellStyle name="40% - 强调文字颜色 1 8 2 4 2" xfId="2032"/>
    <cellStyle name="40% - 强调文字颜色 1 8 3" xfId="10014"/>
    <cellStyle name="40% - 强调文字颜色 1 8 3 2" xfId="3584"/>
    <cellStyle name="40% - 强调文字颜色 1 8 3 2 2" xfId="187"/>
    <cellStyle name="40% - 强调文字颜色 1 8 3 2 2 2" xfId="216"/>
    <cellStyle name="40% - 强调文字颜色 1 8 3 3" xfId="133"/>
    <cellStyle name="40% - 强调文字颜色 1 8 3 3 2" xfId="3594"/>
    <cellStyle name="40% - 强调文字颜色 1 8 4" xfId="9785"/>
    <cellStyle name="40% - 强调文字颜色 1 8 4 2" xfId="8580"/>
    <cellStyle name="40% - 强调文字颜色 1 8 4 2 2" xfId="7777"/>
    <cellStyle name="40% - 强调文字颜色 1 8 5" xfId="10015"/>
    <cellStyle name="40% - 强调文字颜色 1 8 5 2" xfId="9257"/>
    <cellStyle name="40% - 强调文字颜色 1 9" xfId="10018"/>
    <cellStyle name="40% - 强调文字颜色 1 9 2" xfId="10021"/>
    <cellStyle name="40% - 强调文字颜色 1 9 2 2" xfId="10022"/>
    <cellStyle name="40% - 强调文字颜色 1 9 2 2 2" xfId="10027"/>
    <cellStyle name="40% - 强调文字颜色 1 9 2 2 2 2" xfId="10031"/>
    <cellStyle name="40% - 强调文字颜色 1 9 2 2 2 2 2" xfId="6374"/>
    <cellStyle name="40% - 强调文字颜色 1 9 2 2 3" xfId="10037"/>
    <cellStyle name="40% - 强调文字颜色 1 9 2 2 3 2" xfId="917"/>
    <cellStyle name="40% - 强调文字颜色 1 9 2 2 3 2 2" xfId="942"/>
    <cellStyle name="40% - 强调文字颜色 1 9 2 2 4" xfId="8448"/>
    <cellStyle name="40% - 强调文字颜色 1 9 2 2 4 2" xfId="8451"/>
    <cellStyle name="40% - 强调文字颜色 1 9 2 2 4 2 2" xfId="7141"/>
    <cellStyle name="40% - 强调文字颜色 1 9 2 2 5" xfId="8461"/>
    <cellStyle name="40% - 强调文字颜色 1 9 2 2 5 2" xfId="8463"/>
    <cellStyle name="40% - 强调文字颜色 1 9 2 3" xfId="3720"/>
    <cellStyle name="40% - 强调文字颜色 1 9 2 3 2" xfId="6686"/>
    <cellStyle name="40% - 强调文字颜色 1 9 2 3 2 2" xfId="6693"/>
    <cellStyle name="40% - 强调文字颜色 1 9 2 4" xfId="2316"/>
    <cellStyle name="40% - 强调文字颜色 1 9 2 4 2" xfId="2339"/>
    <cellStyle name="40% - 强调文字颜色 1 9 3" xfId="10040"/>
    <cellStyle name="40% - 强调文字颜色 1 9 3 2" xfId="3617"/>
    <cellStyle name="40% - 强调文字颜色 1 9 3 2 2" xfId="3631"/>
    <cellStyle name="40% - 强调文字颜色 1 9 3 2 2 2" xfId="2535"/>
    <cellStyle name="40% - 强调文字颜色 1 9 3 3" xfId="4024"/>
    <cellStyle name="40% - 强调文字颜色 1 9 3 3 2" xfId="4031"/>
    <cellStyle name="40% - 强调文字颜色 1 9 4" xfId="8687"/>
    <cellStyle name="40% - 强调文字颜色 1 9 4 2" xfId="8693"/>
    <cellStyle name="40% - 强调文字颜色 1 9 4 2 2" xfId="8703"/>
    <cellStyle name="40% - 强调文字颜色 1 9 5" xfId="8720"/>
    <cellStyle name="40% - 强调文字颜色 1 9 5 2" xfId="8722"/>
    <cellStyle name="40% - 强调文字颜色 2 10" xfId="3160"/>
    <cellStyle name="40% - 强调文字颜色 2 10 2" xfId="3179"/>
    <cellStyle name="40% - 强调文字颜色 2 10 2 2" xfId="10044"/>
    <cellStyle name="40% - 强调文字颜色 2 10 2 2 2" xfId="10046"/>
    <cellStyle name="40% - 强调文字颜色 2 10 2 2 2 2" xfId="10048"/>
    <cellStyle name="40% - 强调文字颜色 2 10 2 3" xfId="10049"/>
    <cellStyle name="40% - 强调文字颜色 2 10 2 3 2" xfId="10053"/>
    <cellStyle name="40% - 强调文字颜色 2 10 2 3 2 2" xfId="10056"/>
    <cellStyle name="40% - 强调文字颜色 2 10 2 4" xfId="2907"/>
    <cellStyle name="40% - 强调文字颜色 2 10 2 4 2" xfId="10059"/>
    <cellStyle name="40% - 强调文字颜色 2 10 2 4 2 2" xfId="484"/>
    <cellStyle name="40% - 强调文字颜色 2 10 2 5" xfId="1645"/>
    <cellStyle name="40% - 强调文字颜色 2 10 2 5 2" xfId="9719"/>
    <cellStyle name="40% - 强调文字颜色 2 10 3" xfId="10060"/>
    <cellStyle name="40% - 强调文字颜色 2 10 3 2" xfId="10067"/>
    <cellStyle name="40% - 强调文字颜色 2 10 3 2 2" xfId="10069"/>
    <cellStyle name="40% - 强调文字颜色 2 10 4" xfId="10071"/>
    <cellStyle name="40% - 强调文字颜色 2 10 4 2" xfId="10077"/>
    <cellStyle name="40% - 强调文字颜色 2 10 4 2 2" xfId="10081"/>
    <cellStyle name="40% - 强调文字颜色 2 10 5" xfId="10083"/>
    <cellStyle name="40% - 强调文字颜色 2 10 5 2" xfId="10088"/>
    <cellStyle name="40% - 强调文字颜色 2 11" xfId="612"/>
    <cellStyle name="40% - 强调文字颜色 2 11 2" xfId="620"/>
    <cellStyle name="40% - 强调文字颜色 2 11 2 2" xfId="639"/>
    <cellStyle name="40% - 强调文字颜色 2 11 2 2 2" xfId="377"/>
    <cellStyle name="40% - 强调文字颜色 2 11 2 2 2 2" xfId="320"/>
    <cellStyle name="40% - 强调文字颜色 2 11 2 3" xfId="4"/>
    <cellStyle name="40% - 强调文字颜色 2 11 2 3 2" xfId="234"/>
    <cellStyle name="40% - 强调文字颜色 2 11 2 3 2 2" xfId="651"/>
    <cellStyle name="40% - 强调文字颜色 2 11 2 4" xfId="659"/>
    <cellStyle name="40% - 强调文字颜色 2 11 2 4 2" xfId="528"/>
    <cellStyle name="40% - 强调文字颜色 2 11 2 4 2 2" xfId="296"/>
    <cellStyle name="40% - 强调文字颜色 2 11 2 5" xfId="45"/>
    <cellStyle name="40% - 强调文字颜色 2 11 2 5 2" xfId="471"/>
    <cellStyle name="40% - 强调文字颜色 2 11 3" xfId="664"/>
    <cellStyle name="40% - 强调文字颜色 2 11 3 2" xfId="265"/>
    <cellStyle name="40% - 强调文字颜色 2 11 3 2 2" xfId="671"/>
    <cellStyle name="40% - 强调文字颜色 2 11 4" xfId="673"/>
    <cellStyle name="40% - 强调文字颜色 2 11 4 2" xfId="683"/>
    <cellStyle name="40% - 强调文字颜色 2 11 4 2 2" xfId="685"/>
    <cellStyle name="40% - 强调文字颜色 2 11 5" xfId="689"/>
    <cellStyle name="40% - 强调文字颜色 2 11 5 2" xfId="693"/>
    <cellStyle name="40% - 强调文字颜色 2 12" xfId="114"/>
    <cellStyle name="40% - 强调文字颜色 2 12 2" xfId="695"/>
    <cellStyle name="40% - 强调文字颜色 2 12 2 2" xfId="699"/>
    <cellStyle name="40% - 强调文字颜色 2 12 2 2 2" xfId="710"/>
    <cellStyle name="40% - 强调文字颜色 2 12 2 2 2 2" xfId="733"/>
    <cellStyle name="40% - 强调文字颜色 2 12 2 3" xfId="742"/>
    <cellStyle name="40% - 强调文字颜色 2 12 2 3 2" xfId="749"/>
    <cellStyle name="40% - 强调文字颜色 2 12 2 3 2 2" xfId="757"/>
    <cellStyle name="40% - 强调文字颜色 2 12 2 4" xfId="769"/>
    <cellStyle name="40% - 强调文字颜色 2 12 2 4 2" xfId="789"/>
    <cellStyle name="40% - 强调文字颜色 2 12 2 4 2 2" xfId="802"/>
    <cellStyle name="40% - 强调文字颜色 2 12 2 5" xfId="812"/>
    <cellStyle name="40% - 强调文字颜色 2 12 2 5 2" xfId="821"/>
    <cellStyle name="40% - 强调文字颜色 2 12 3" xfId="839"/>
    <cellStyle name="40% - 强调文字颜色 2 12 3 2" xfId="844"/>
    <cellStyle name="40% - 强调文字颜色 2 12 3 2 2" xfId="845"/>
    <cellStyle name="40% - 强调文字颜色 2 12 4" xfId="211"/>
    <cellStyle name="40% - 强调文字颜色 2 12 4 2" xfId="848"/>
    <cellStyle name="40% - 强调文字颜色 2 12 4 2 2" xfId="852"/>
    <cellStyle name="40% - 强调文字颜色 2 12 5" xfId="229"/>
    <cellStyle name="40% - 强调文字颜色 2 12 5 2" xfId="855"/>
    <cellStyle name="40% - 强调文字颜色 2 13" xfId="874"/>
    <cellStyle name="40% - 强调文字颜色 2 13 2" xfId="886"/>
    <cellStyle name="40% - 强调文字颜色 2 13 2 2" xfId="891"/>
    <cellStyle name="40% - 强调文字颜色 2 13 2 2 2" xfId="901"/>
    <cellStyle name="40% - 强调文字颜色 2 13 2 2 2 2" xfId="908"/>
    <cellStyle name="40% - 强调文字颜色 2 13 2 3" xfId="920"/>
    <cellStyle name="40% - 强调文字颜色 2 13 2 3 2" xfId="936"/>
    <cellStyle name="40% - 强调文字颜色 2 13 2 3 2 2" xfId="960"/>
    <cellStyle name="40% - 强调文字颜色 2 13 2 4" xfId="968"/>
    <cellStyle name="40% - 强调文字颜色 2 13 2 4 2" xfId="981"/>
    <cellStyle name="40% - 强调文字颜色 2 13 2 4 2 2" xfId="990"/>
    <cellStyle name="40% - 强调文字颜色 2 13 2 5" xfId="1006"/>
    <cellStyle name="40% - 强调文字颜色 2 13 2 5 2" xfId="1014"/>
    <cellStyle name="40% - 强调文字颜色 2 13 3" xfId="1031"/>
    <cellStyle name="40% - 强调文字颜色 2 13 3 2" xfId="1046"/>
    <cellStyle name="40% - 强调文字颜色 2 13 3 2 2" xfId="1054"/>
    <cellStyle name="40% - 强调文字颜色 2 13 4" xfId="1058"/>
    <cellStyle name="40% - 强调文字颜色 2 13 4 2" xfId="393"/>
    <cellStyle name="40% - 强调文字颜色 2 13 4 2 2" xfId="590"/>
    <cellStyle name="40% - 强调文字颜色 2 13 5" xfId="1078"/>
    <cellStyle name="40% - 强调文字颜色 2 13 5 2" xfId="1089"/>
    <cellStyle name="40% - 强调文字颜色 2 14" xfId="1099"/>
    <cellStyle name="40% - 强调文字颜色 2 14 2" xfId="26"/>
    <cellStyle name="40% - 强调文字颜色 2 14 2 2" xfId="1104"/>
    <cellStyle name="40% - 强调文字颜色 2 14 2 2 2" xfId="1108"/>
    <cellStyle name="40% - 强调文字颜色 2 14 2 2 2 2" xfId="1129"/>
    <cellStyle name="40% - 强调文字颜色 2 14 2 3" xfId="1135"/>
    <cellStyle name="40% - 强调文字颜色 2 14 2 3 2" xfId="1138"/>
    <cellStyle name="40% - 强调文字颜色 2 14 2 3 2 2" xfId="1162"/>
    <cellStyle name="40% - 强调文字颜色 2 14 2 4" xfId="774"/>
    <cellStyle name="40% - 强调文字颜色 2 14 2 4 2" xfId="793"/>
    <cellStyle name="40% - 强调文字颜色 2 14 2 4 2 2" xfId="1165"/>
    <cellStyle name="40% - 强调文字颜色 2 14 2 5" xfId="1178"/>
    <cellStyle name="40% - 强调文字颜色 2 14 2 5 2" xfId="1182"/>
    <cellStyle name="40% - 强调文字颜色 2 14 3" xfId="1196"/>
    <cellStyle name="40% - 强调文字颜色 2 14 3 2" xfId="1202"/>
    <cellStyle name="40% - 强调文字颜色 2 14 3 2 2" xfId="507"/>
    <cellStyle name="40% - 强调文字颜色 2 14 4" xfId="1219"/>
    <cellStyle name="40% - 强调文字颜色 2 14 4 2" xfId="1233"/>
    <cellStyle name="40% - 强调文字颜色 2 14 4 2 2" xfId="1237"/>
    <cellStyle name="40% - 强调文字颜色 2 14 5" xfId="1252"/>
    <cellStyle name="40% - 强调文字颜色 2 14 5 2" xfId="1265"/>
    <cellStyle name="40% - 强调文字颜色 2 15" xfId="1278"/>
    <cellStyle name="40% - 强调文字颜色 2 15 2" xfId="1295"/>
    <cellStyle name="40% - 强调文字颜色 2 15 2 2" xfId="1302"/>
    <cellStyle name="40% - 强调文字颜色 2 15 2 2 2" xfId="1317"/>
    <cellStyle name="40% - 强调文字颜色 2 15 2 2 2 2" xfId="1332"/>
    <cellStyle name="40% - 强调文字颜色 2 15 2 3" xfId="1339"/>
    <cellStyle name="40% - 强调文字颜色 2 15 2 3 2" xfId="1356"/>
    <cellStyle name="40% - 强调文字颜色 2 15 2 3 2 2" xfId="280"/>
    <cellStyle name="40% - 强调文字颜色 2 15 2 4" xfId="1360"/>
    <cellStyle name="40% - 强调文字颜色 2 15 2 4 2" xfId="1372"/>
    <cellStyle name="40% - 强调文字颜色 2 15 2 4 2 2" xfId="461"/>
    <cellStyle name="40% - 强调文字颜色 2 15 2 5" xfId="1381"/>
    <cellStyle name="40% - 强调文字颜色 2 15 2 5 2" xfId="1402"/>
    <cellStyle name="40% - 强调文字颜色 2 15 3" xfId="1426"/>
    <cellStyle name="40% - 强调文字颜色 2 15 3 2" xfId="1446"/>
    <cellStyle name="40% - 强调文字颜色 2 15 3 2 2" xfId="1456"/>
    <cellStyle name="40% - 强调文字颜色 2 15 4" xfId="1479"/>
    <cellStyle name="40% - 强调文字颜色 2 15 4 2" xfId="1493"/>
    <cellStyle name="40% - 强调文字颜色 2 16" xfId="1531"/>
    <cellStyle name="40% - 强调文字颜色 2 16 2" xfId="1548"/>
    <cellStyle name="40% - 强调文字颜色 2 16 2 2" xfId="91"/>
    <cellStyle name="40% - 强调文字颜色 2 16 2 2 2" xfId="1570"/>
    <cellStyle name="40% - 强调文字颜色 2 16 2 2 2 2" xfId="1034"/>
    <cellStyle name="40% - 强调文字颜色 2 16 2 3" xfId="243"/>
    <cellStyle name="40% - 强调文字颜色 2 16 2 3 2" xfId="1588"/>
    <cellStyle name="40% - 强调文字颜色 2 16 2 3 2 2" xfId="1597"/>
    <cellStyle name="40% - 强调文字颜色 2 16 2 4" xfId="565"/>
    <cellStyle name="40% - 强调文字颜色 2 16 2 4 2" xfId="1609"/>
    <cellStyle name="40% - 强调文字颜色 2 16 2 4 2 2" xfId="1636"/>
    <cellStyle name="40% - 强调文字颜色 2 16 2 5" xfId="600"/>
    <cellStyle name="40% - 强调文字颜色 2 16 2 5 2" xfId="1649"/>
    <cellStyle name="40% - 强调文字颜色 2 16 3" xfId="1661"/>
    <cellStyle name="40% - 强调文字颜色 2 16 3 2" xfId="1667"/>
    <cellStyle name="40% - 强调文字颜色 2 16 3 2 2" xfId="1682"/>
    <cellStyle name="40% - 强调文字颜色 2 16 4" xfId="1701"/>
    <cellStyle name="40% - 强调文字颜色 2 16 4 2" xfId="1711"/>
    <cellStyle name="40% - 强调文字颜色 2 16 4 2 2" xfId="3014"/>
    <cellStyle name="40% - 强调文字颜色 2 16 5" xfId="3030"/>
    <cellStyle name="40% - 强调文字颜色 2 16 5 2" xfId="3039"/>
    <cellStyle name="40% - 强调文字颜色 2 17" xfId="1725"/>
    <cellStyle name="40% - 强调文字颜色 2 17 2" xfId="1743"/>
    <cellStyle name="40% - 强调文字颜色 2 17 2 2" xfId="1759"/>
    <cellStyle name="40% - 强调文字颜色 2 17 2 2 2" xfId="202"/>
    <cellStyle name="40% - 强调文字颜色 2 17 2 2 2 2" xfId="1777"/>
    <cellStyle name="40% - 强调文字颜色 2 17 2 3" xfId="1787"/>
    <cellStyle name="40% - 强调文字颜色 2 17 2 3 2" xfId="1800"/>
    <cellStyle name="40% - 强调文字颜色 2 17 2 3 2 2" xfId="1810"/>
    <cellStyle name="40% - 强调文字颜色 2 17 2 4" xfId="1842"/>
    <cellStyle name="40% - 强调文字颜色 2 17 2 4 2" xfId="1850"/>
    <cellStyle name="40% - 强调文字颜色 2 17 2 4 2 2" xfId="1866"/>
    <cellStyle name="40% - 强调文字颜色 2 17 2 5" xfId="1874"/>
    <cellStyle name="40% - 强调文字颜色 2 17 2 5 2" xfId="1902"/>
    <cellStyle name="40% - 强调文字颜色 2 17 3" xfId="1911"/>
    <cellStyle name="40% - 强调文字颜色 2 17 3 2" xfId="1925"/>
    <cellStyle name="40% - 强调文字颜色 2 17 3 2 2" xfId="1942"/>
    <cellStyle name="40% - 强调文字颜色 2 17 4" xfId="1953"/>
    <cellStyle name="40% - 强调文字颜色 2 17 4 2" xfId="1967"/>
    <cellStyle name="40% - 强调文字颜色 2 17 4 2 2" xfId="1977"/>
    <cellStyle name="40% - 强调文字颜色 2 17 5" xfId="1993"/>
    <cellStyle name="40% - 强调文字颜色 2 17 5 2" xfId="2006"/>
    <cellStyle name="40% - 强调文字颜色 2 18" xfId="704"/>
    <cellStyle name="40% - 强调文字颜色 2 18 2" xfId="727"/>
    <cellStyle name="40% - 强调文字颜色 2 18 2 2" xfId="2016"/>
    <cellStyle name="40% - 强调文字颜色 2 18 2 2 2" xfId="2034"/>
    <cellStyle name="40% - 强调文字颜色 2 18 2 2 2 2" xfId="81"/>
    <cellStyle name="40% - 强调文字颜色 2 18 2 3" xfId="2045"/>
    <cellStyle name="40% - 强调文字颜色 2 18 2 3 2" xfId="2057"/>
    <cellStyle name="40% - 强调文字颜色 2 18 2 3 2 2" xfId="1461"/>
    <cellStyle name="40% - 强调文字颜色 2 18 2 4" xfId="2078"/>
    <cellStyle name="40% - 强调文字颜色 2 18 2 4 2" xfId="2090"/>
    <cellStyle name="40% - 强调文字颜色 2 18 2 4 2 2" xfId="2114"/>
    <cellStyle name="40% - 强调文字颜色 2 18 2 5" xfId="2128"/>
    <cellStyle name="40% - 强调文字颜色 2 18 2 5 2" xfId="324"/>
    <cellStyle name="40% - 强调文字颜色 2 18 3" xfId="2151"/>
    <cellStyle name="40% - 强调文字颜色 2 18 3 2" xfId="2172"/>
    <cellStyle name="40% - 强调文字颜色 2 18 3 2 2" xfId="2194"/>
    <cellStyle name="40% - 强调文字颜色 2 18 4" xfId="2219"/>
    <cellStyle name="40% - 强调文字颜色 2 18 4 2" xfId="2234"/>
    <cellStyle name="40% - 强调文字颜色 2 18 4 2 2" xfId="1429"/>
    <cellStyle name="40% - 强调文字颜色 2 18 5" xfId="2259"/>
    <cellStyle name="40% - 强调文字颜色 2 18 5 2" xfId="2284"/>
    <cellStyle name="40% - 强调文字颜色 2 19" xfId="2291"/>
    <cellStyle name="40% - 强调文字颜色 2 19 2" xfId="2304"/>
    <cellStyle name="40% - 强调文字颜色 2 19 2 2" xfId="2320"/>
    <cellStyle name="40% - 强调文字颜色 2 19 2 2 2" xfId="2341"/>
    <cellStyle name="40% - 强调文字颜色 2 19 2 2 2 2" xfId="2348"/>
    <cellStyle name="40% - 强调文字颜色 2 19 2 3" xfId="2363"/>
    <cellStyle name="40% - 强调文字颜色 2 19 2 3 2" xfId="370"/>
    <cellStyle name="40% - 强调文字颜色 2 19 2 3 2 2" xfId="2372"/>
    <cellStyle name="40% - 强调文字颜色 2 19 2 4" xfId="2382"/>
    <cellStyle name="40% - 强调文字颜色 2 19 2 4 2" xfId="2395"/>
    <cellStyle name="40% - 强调文字颜色 2 19 2 4 2 2" xfId="2408"/>
    <cellStyle name="40% - 强调文字颜色 2 19 2 5" xfId="2106"/>
    <cellStyle name="40% - 强调文字颜色 2 19 2 5 2" xfId="2121"/>
    <cellStyle name="40% - 强调文字颜色 2 19 3" xfId="2435"/>
    <cellStyle name="40% - 强调文字颜色 2 19 3 2" xfId="2461"/>
    <cellStyle name="40% - 强调文字颜色 2 19 3 2 2" xfId="2478"/>
    <cellStyle name="40% - 强调文字颜色 2 19 4" xfId="2498"/>
    <cellStyle name="40% - 强调文字颜色 2 19 4 2" xfId="2514"/>
    <cellStyle name="40% - 强调文字颜色 2 19 4 2 2" xfId="2525"/>
    <cellStyle name="40% - 强调文字颜色 2 19 5" xfId="37"/>
    <cellStyle name="40% - 强调文字颜色 2 19 5 2" xfId="2546"/>
    <cellStyle name="40% - 强调文字颜色 2 2" xfId="10090"/>
    <cellStyle name="40% - 强调文字颜色 2 2 2" xfId="10092"/>
    <cellStyle name="40% - 强调文字颜色 2 2 2 2" xfId="10094"/>
    <cellStyle name="40% - 强调文字颜色 2 2 2 2 2" xfId="10096"/>
    <cellStyle name="40% - 强调文字颜色 2 2 2 2 2 2" xfId="3813"/>
    <cellStyle name="40% - 强调文字颜色 2 2 2 2 2 2 2" xfId="3816"/>
    <cellStyle name="40% - 强调文字颜色 2 2 2 2 2 2 2 2" xfId="3820"/>
    <cellStyle name="40% - 强调文字颜色 2 2 2 2 2 2 2 2 2" xfId="10097"/>
    <cellStyle name="40% - 强调文字颜色 2 2 2 2 2 2 3" xfId="3934"/>
    <cellStyle name="40% - 强调文字颜色 2 2 2 2 2 2 3 2" xfId="10099"/>
    <cellStyle name="40% - 强调文字颜色 2 2 2 2 2 3" xfId="3824"/>
    <cellStyle name="40% - 强调文字颜色 2 2 2 2 2 3 2" xfId="3827"/>
    <cellStyle name="40% - 强调文字颜色 2 2 2 2 2 3 2 2" xfId="10100"/>
    <cellStyle name="40% - 强调文字颜色 2 2 2 2 2 4" xfId="10102"/>
    <cellStyle name="40% - 强调文字颜色 2 2 2 2 2 4 2" xfId="10106"/>
    <cellStyle name="40% - 强调文字颜色 2 2 2 2 3" xfId="10107"/>
    <cellStyle name="40% - 强调文字颜色 2 2 2 2 3 2" xfId="3839"/>
    <cellStyle name="40% - 强调文字颜色 2 2 2 2 3 2 2" xfId="3846"/>
    <cellStyle name="40% - 强调文字颜色 2 2 2 2 3 2 2 2" xfId="8304"/>
    <cellStyle name="40% - 强调文字颜色 2 2 2 2 3 3" xfId="10109"/>
    <cellStyle name="40% - 强调文字颜色 2 2 2 2 3 3 2" xfId="10110"/>
    <cellStyle name="40% - 强调文字颜色 2 2 2 2 4" xfId="10111"/>
    <cellStyle name="40% - 强调文字颜色 2 2 2 2 4 2" xfId="10112"/>
    <cellStyle name="40% - 强调文字颜色 2 2 2 2 4 2 2" xfId="10113"/>
    <cellStyle name="40% - 强调文字颜色 2 2 2 2 5" xfId="10114"/>
    <cellStyle name="40% - 强调文字颜色 2 2 2 2 5 2" xfId="10115"/>
    <cellStyle name="40% - 强调文字颜色 2 2 2 3" xfId="10116"/>
    <cellStyle name="40% - 强调文字颜色 2 2 2 3 2" xfId="6497"/>
    <cellStyle name="40% - 强调文字颜色 2 2 2 3 2 2" xfId="3898"/>
    <cellStyle name="40% - 强调文字颜色 2 2 2 3 2 2 2" xfId="3473"/>
    <cellStyle name="40% - 强调文字颜色 2 2 2 3 2 2 2 2" xfId="3485"/>
    <cellStyle name="40% - 强调文字颜色 2 2 2 3 2 2 2 2 2" xfId="10117"/>
    <cellStyle name="40% - 强调文字颜色 2 2 2 3 2 2 3" xfId="10119"/>
    <cellStyle name="40% - 强调文字颜色 2 2 2 3 2 2 3 2" xfId="10120"/>
    <cellStyle name="40% - 强调文字颜色 2 2 2 3 2 3" xfId="3904"/>
    <cellStyle name="40% - 强调文字颜色 2 2 2 3 2 3 2" xfId="3535"/>
    <cellStyle name="40% - 强调文字颜色 2 2 2 3 2 3 2 2" xfId="10121"/>
    <cellStyle name="40% - 强调文字颜色 2 2 2 3 2 4" xfId="10122"/>
    <cellStyle name="40% - 强调文字颜色 2 2 2 3 2 4 2" xfId="10123"/>
    <cellStyle name="40% - 强调文字颜色 2 2 2 3 3" xfId="10124"/>
    <cellStyle name="40% - 强调文字颜色 2 2 2 3 3 2" xfId="3050"/>
    <cellStyle name="40% - 强调文字颜色 2 2 2 3 3 2 2" xfId="3059"/>
    <cellStyle name="40% - 强调文字颜色 2 2 2 3 3 2 2 2" xfId="3066"/>
    <cellStyle name="40% - 强调文字颜色 2 2 2 3 3 3" xfId="3072"/>
    <cellStyle name="40% - 强调文字颜色 2 2 2 3 3 3 2" xfId="3077"/>
    <cellStyle name="40% - 强调文字颜色 2 2 2 3 4" xfId="10125"/>
    <cellStyle name="40% - 强调文字颜色 2 2 2 3 4 2" xfId="10126"/>
    <cellStyle name="40% - 强调文字颜色 2 2 2 3 4 2 2" xfId="10127"/>
    <cellStyle name="40% - 强调文字颜色 2 2 2 3 5" xfId="10128"/>
    <cellStyle name="40% - 强调文字颜色 2 2 2 3 5 2" xfId="10129"/>
    <cellStyle name="40% - 强调文字颜色 2 2 2 4" xfId="10130"/>
    <cellStyle name="40% - 强调文字颜色 2 2 2 4 2" xfId="10131"/>
    <cellStyle name="40% - 强调文字颜色 2 2 2 4 2 2" xfId="10132"/>
    <cellStyle name="40% - 强调文字颜色 2 2 2 4 2 2 2" xfId="10134"/>
    <cellStyle name="40% - 强调文字颜色 2 2 2 4 3" xfId="10139"/>
    <cellStyle name="40% - 强调文字颜色 2 2 2 4 3 2" xfId="9193"/>
    <cellStyle name="40% - 强调文字颜色 2 2 2 5" xfId="10141"/>
    <cellStyle name="40% - 强调文字颜色 2 2 2 5 2" xfId="10146"/>
    <cellStyle name="40% - 强调文字颜色 2 2 2 5 2 2" xfId="10148"/>
    <cellStyle name="40% - 强调文字颜色 2 2 2 6" xfId="10152"/>
    <cellStyle name="40% - 强调文字颜色 2 2 2 6 2" xfId="10153"/>
    <cellStyle name="40% - 强调文字颜色 2 2 3" xfId="10154"/>
    <cellStyle name="40% - 强调文字颜色 2 2 3 2" xfId="10156"/>
    <cellStyle name="40% - 强调文字颜色 2 2 3 2 2" xfId="65"/>
    <cellStyle name="40% - 强调文字颜色 2 2 3 2 2 2" xfId="5258"/>
    <cellStyle name="40% - 强调文字颜色 2 2 3 3" xfId="10157"/>
    <cellStyle name="40% - 强调文字颜色 2 2 3 3 2" xfId="6533"/>
    <cellStyle name="40% - 强调文字颜色 2 2 4" xfId="10158"/>
    <cellStyle name="40% - 强调文字颜色 2 2 4 2" xfId="10160"/>
    <cellStyle name="40% - 强调文字颜色 2 2 4 2 2" xfId="10162"/>
    <cellStyle name="40% - 强调文字颜色 2 2 5" xfId="10163"/>
    <cellStyle name="40% - 强调文字颜色 2 2 5 2" xfId="10165"/>
    <cellStyle name="40% - 强调文字颜色 2 20" xfId="1277"/>
    <cellStyle name="40% - 强调文字颜色 2 20 2" xfId="1294"/>
    <cellStyle name="40% - 强调文字颜色 2 20 2 2" xfId="1301"/>
    <cellStyle name="40% - 强调文字颜色 2 20 2 2 2" xfId="1316"/>
    <cellStyle name="40% - 强调文字颜色 2 20 2 2 2 2" xfId="1331"/>
    <cellStyle name="40% - 强调文字颜色 2 20 2 3" xfId="1338"/>
    <cellStyle name="40% - 强调文字颜色 2 20 2 3 2" xfId="1355"/>
    <cellStyle name="40% - 强调文字颜色 2 20 2 3 2 2" xfId="279"/>
    <cellStyle name="40% - 强调文字颜色 2 20 2 4" xfId="1359"/>
    <cellStyle name="40% - 强调文字颜色 2 20 2 4 2" xfId="1371"/>
    <cellStyle name="40% - 强调文字颜色 2 20 2 4 2 2" xfId="460"/>
    <cellStyle name="40% - 强调文字颜色 2 20 2 5" xfId="1380"/>
    <cellStyle name="40% - 强调文字颜色 2 20 2 5 2" xfId="1401"/>
    <cellStyle name="40% - 强调文字颜色 2 20 3" xfId="1425"/>
    <cellStyle name="40% - 强调文字颜色 2 20 3 2" xfId="1445"/>
    <cellStyle name="40% - 强调文字颜色 2 20 3 2 2" xfId="1455"/>
    <cellStyle name="40% - 强调文字颜色 2 20 4" xfId="1478"/>
    <cellStyle name="40% - 强调文字颜色 2 20 4 2" xfId="1492"/>
    <cellStyle name="40% - 强调文字颜色 2 20 4 2 2" xfId="1282"/>
    <cellStyle name="40% - 强调文字颜色 2 20 5" xfId="1504"/>
    <cellStyle name="40% - 强调文字颜色 2 20 5 2" xfId="1517"/>
    <cellStyle name="40% - 强调文字颜色 2 21" xfId="1530"/>
    <cellStyle name="40% - 强调文字颜色 2 21 2" xfId="1547"/>
    <cellStyle name="40% - 强调文字颜色 2 21 2 2" xfId="90"/>
    <cellStyle name="40% - 强调文字颜色 2 21 2 2 2" xfId="1569"/>
    <cellStyle name="40% - 强调文字颜色 2 21 2 2 2 2" xfId="1033"/>
    <cellStyle name="40% - 强调文字颜色 2 21 2 3" xfId="242"/>
    <cellStyle name="40% - 强调文字颜色 2 21 2 3 2" xfId="1587"/>
    <cellStyle name="40% - 强调文字颜色 2 21 2 3 2 2" xfId="1596"/>
    <cellStyle name="40% - 强调文字颜色 2 21 2 4" xfId="564"/>
    <cellStyle name="40% - 强调文字颜色 2 21 2 4 2" xfId="1608"/>
    <cellStyle name="40% - 强调文字颜色 2 21 2 4 2 2" xfId="1635"/>
    <cellStyle name="40% - 强调文字颜色 2 21 2 5" xfId="599"/>
    <cellStyle name="40% - 强调文字颜色 2 21 2 5 2" xfId="1648"/>
    <cellStyle name="40% - 强调文字颜色 2 21 3" xfId="1660"/>
    <cellStyle name="40% - 强调文字颜色 2 21 3 2" xfId="1666"/>
    <cellStyle name="40% - 强调文字颜色 2 21 3 2 2" xfId="1681"/>
    <cellStyle name="40% - 强调文字颜色 2 21 4" xfId="1700"/>
    <cellStyle name="40% - 强调文字颜色 2 21 4 2" xfId="1710"/>
    <cellStyle name="40% - 强调文字颜色 2 21 4 2 2" xfId="3013"/>
    <cellStyle name="40% - 强调文字颜色 2 21 5" xfId="3029"/>
    <cellStyle name="40% - 强调文字颜色 2 21 5 2" xfId="3038"/>
    <cellStyle name="40% - 强调文字颜色 2 22" xfId="1724"/>
    <cellStyle name="40% - 强调文字颜色 2 22 2" xfId="1742"/>
    <cellStyle name="40% - 强调文字颜色 2 22 2 2" xfId="1758"/>
    <cellStyle name="40% - 强调文字颜色 2 22 2 2 2" xfId="201"/>
    <cellStyle name="40% - 强调文字颜色 2 22 2 2 2 2" xfId="1776"/>
    <cellStyle name="40% - 强调文字颜色 2 22 2 3" xfId="1786"/>
    <cellStyle name="40% - 强调文字颜色 2 22 2 3 2" xfId="1799"/>
    <cellStyle name="40% - 强调文字颜色 2 22 3" xfId="1910"/>
    <cellStyle name="40% - 强调文字颜色 2 22 3 2" xfId="1924"/>
    <cellStyle name="40% - 强调文字颜色 2 22 3 2 2" xfId="1941"/>
    <cellStyle name="40% - 强调文字颜色 2 22 4" xfId="1952"/>
    <cellStyle name="40% - 强调文字颜色 2 22 4 2" xfId="1966"/>
    <cellStyle name="40% - 强调文字颜色 2 23" xfId="703"/>
    <cellStyle name="40% - 强调文字颜色 2 23 2" xfId="726"/>
    <cellStyle name="40% - 强调文字颜色 2 23 2 2" xfId="2015"/>
    <cellStyle name="40% - 强调文字颜色 2 24" xfId="2290"/>
    <cellStyle name="40% - 强调文字颜色 2 24 2" xfId="2303"/>
    <cellStyle name="40% - 强调文字颜色 2 24 2 2" xfId="2319"/>
    <cellStyle name="40% - 强调文字颜色 2 25" xfId="2550"/>
    <cellStyle name="40% - 强调文字颜色 2 25 2" xfId="2568"/>
    <cellStyle name="40% - 强调文字颜色 2 25 2 2" xfId="2585"/>
    <cellStyle name="40% - 强调文字颜色 2 26" xfId="3046"/>
    <cellStyle name="40% - 强调文字颜色 2 26 2" xfId="3054"/>
    <cellStyle name="40% - 强调文字颜色 2 26 2 2" xfId="3062"/>
    <cellStyle name="40% - 强调文字颜色 2 27" xfId="3068"/>
    <cellStyle name="40% - 强调文字颜色 2 27 2" xfId="3074"/>
    <cellStyle name="40% - 强调文字颜色 2 27 2 2" xfId="3087"/>
    <cellStyle name="40% - 强调文字颜色 2 28" xfId="3106"/>
    <cellStyle name="40% - 强调文字颜色 2 28 2" xfId="3128"/>
    <cellStyle name="40% - 强调文字颜色 2 28 2 2" xfId="3141"/>
    <cellStyle name="40% - 强调文字颜色 2 29" xfId="1171"/>
    <cellStyle name="40% - 强调文字颜色 2 29 2" xfId="3155"/>
    <cellStyle name="40% - 强调文字颜色 2 29 2 2" xfId="3178"/>
    <cellStyle name="40% - 强调文字颜色 2 3" xfId="10166"/>
    <cellStyle name="40% - 强调文字颜色 2 3 2" xfId="10168"/>
    <cellStyle name="40% - 强调文字颜色 2 3 2 2" xfId="10169"/>
    <cellStyle name="40% - 强调文字颜色 2 3 2 2 2" xfId="10171"/>
    <cellStyle name="40% - 强调文字颜色 2 3 2 2 2 2" xfId="10180"/>
    <cellStyle name="40% - 强调文字颜色 2 3 2 2 2 2 2" xfId="10181"/>
    <cellStyle name="40% - 强调文字颜色 2 3 2 2 2 2 2 2" xfId="10182"/>
    <cellStyle name="40% - 强调文字颜色 2 3 2 2 2 3" xfId="5025"/>
    <cellStyle name="40% - 强调文字颜色 2 3 2 2 2 3 2" xfId="10183"/>
    <cellStyle name="40% - 强调文字颜色 2 3 2 2 3" xfId="10185"/>
    <cellStyle name="40% - 强调文字颜色 2 3 2 2 3 2" xfId="10186"/>
    <cellStyle name="40% - 强调文字颜色 2 3 2 2 3 2 2" xfId="10190"/>
    <cellStyle name="40% - 强调文字颜色 2 3 2 2 4" xfId="10192"/>
    <cellStyle name="40% - 强调文字颜色 2 3 2 2 4 2" xfId="10194"/>
    <cellStyle name="40% - 强调文字颜色 2 3 2 3" xfId="10196"/>
    <cellStyle name="40% - 强调文字颜色 2 3 2 3 2" xfId="7329"/>
    <cellStyle name="40% - 强调文字颜色 2 3 2 3 2 2" xfId="7335"/>
    <cellStyle name="40% - 强调文字颜色 2 3 2 3 2 2 2" xfId="10199"/>
    <cellStyle name="40% - 强调文字颜色 2 3 2 3 3" xfId="10202"/>
    <cellStyle name="40% - 强调文字颜色 2 3 2 3 3 2" xfId="10207"/>
    <cellStyle name="40% - 强调文字颜色 2 3 2 4" xfId="10211"/>
    <cellStyle name="40% - 强调文字颜色 2 3 2 4 2" xfId="10213"/>
    <cellStyle name="40% - 强调文字颜色 2 3 2 4 2 2" xfId="10217"/>
    <cellStyle name="40% - 强调文字颜色 2 3 2 5" xfId="10222"/>
    <cellStyle name="40% - 强调文字颜色 2 3 2 5 2" xfId="10225"/>
    <cellStyle name="40% - 强调文字颜色 2 3 3" xfId="10226"/>
    <cellStyle name="40% - 强调文字颜色 2 3 3 2" xfId="10227"/>
    <cellStyle name="40% - 强调文字颜色 2 3 3 2 2" xfId="10228"/>
    <cellStyle name="40% - 强调文字颜色 2 3 3 2 2 2" xfId="10229"/>
    <cellStyle name="40% - 强调文字颜色 2 3 3 3" xfId="10232"/>
    <cellStyle name="40% - 强调文字颜色 2 3 3 3 2" xfId="7384"/>
    <cellStyle name="40% - 强调文字颜色 2 3 4" xfId="3012"/>
    <cellStyle name="40% - 强调文字颜色 2 3 4 2" xfId="10233"/>
    <cellStyle name="40% - 强调文字颜色 2 3 4 2 2" xfId="10235"/>
    <cellStyle name="40% - 强调文字颜色 2 3 5" xfId="10236"/>
    <cellStyle name="40% - 强调文字颜色 2 3 5 2" xfId="10239"/>
    <cellStyle name="40% - 强调文字颜色 2 4" xfId="10240"/>
    <cellStyle name="40% - 强调文字颜色 2 4 2" xfId="10244"/>
    <cellStyle name="40% - 强调文字颜色 2 4 2 2" xfId="10245"/>
    <cellStyle name="40% - 强调文字颜色 2 4 2 2 2" xfId="10247"/>
    <cellStyle name="40% - 强调文字颜色 2 4 2 2 2 2" xfId="10248"/>
    <cellStyle name="40% - 强调文字颜色 2 4 2 2 2 2 2" xfId="10250"/>
    <cellStyle name="40% - 强调文字颜色 2 4 2 2 3" xfId="10251"/>
    <cellStyle name="40% - 强调文字颜色 2 4 2 2 3 2" xfId="10253"/>
    <cellStyle name="40% - 强调文字颜色 2 4 2 3" xfId="10255"/>
    <cellStyle name="40% - 强调文字颜色 2 4 2 3 2" xfId="8594"/>
    <cellStyle name="40% - 强调文字颜色 2 4 2 3 2 2" xfId="8597"/>
    <cellStyle name="40% - 强调文字颜色 2 4 2 4" xfId="10259"/>
    <cellStyle name="40% - 强调文字颜色 2 4 2 4 2" xfId="10261"/>
    <cellStyle name="40% - 强调文字颜色 2 4 3" xfId="10263"/>
    <cellStyle name="40% - 强调文字颜色 2 4 3 2" xfId="10264"/>
    <cellStyle name="40% - 强调文字颜色 2 4 3 2 2" xfId="10266"/>
    <cellStyle name="40% - 强调文字颜色 2 4 3 2 2 2" xfId="10269"/>
    <cellStyle name="40% - 强调文字颜色 2 4 3 3" xfId="10272"/>
    <cellStyle name="40% - 强调文字颜色 2 4 3 3 2" xfId="8623"/>
    <cellStyle name="40% - 强调文字颜色 2 4 4" xfId="10275"/>
    <cellStyle name="40% - 强调文字颜色 2 4 4 2" xfId="10278"/>
    <cellStyle name="40% - 强调文字颜色 2 4 4 2 2" xfId="10282"/>
    <cellStyle name="40% - 强调文字颜色 2 4 5" xfId="10285"/>
    <cellStyle name="40% - 强调文字颜色 2 4 5 2" xfId="10290"/>
    <cellStyle name="40% - 强调文字颜色 2 5" xfId="10293"/>
    <cellStyle name="40% - 强调文字颜色 2 5 2" xfId="10295"/>
    <cellStyle name="40% - 强调文字颜色 2 5 2 2" xfId="10298"/>
    <cellStyle name="40% - 强调文字颜色 2 5 2 2 2" xfId="10301"/>
    <cellStyle name="40% - 强调文字颜色 2 5 2 2 2 2" xfId="10302"/>
    <cellStyle name="40% - 强调文字颜色 2 5 2 2 2 2 2" xfId="10262"/>
    <cellStyle name="40% - 强调文字颜色 2 5 2 2 3" xfId="4259"/>
    <cellStyle name="40% - 强调文字颜色 2 5 2 2 3 2" xfId="10304"/>
    <cellStyle name="40% - 强调文字颜色 2 5 2 3" xfId="10305"/>
    <cellStyle name="40% - 强调文字颜色 2 5 2 3 2" xfId="6137"/>
    <cellStyle name="40% - 强调文字颜色 2 5 2 3 2 2" xfId="9263"/>
    <cellStyle name="40% - 强调文字颜色 2 5 2 4" xfId="10307"/>
    <cellStyle name="40% - 强调文字颜色 2 5 2 4 2" xfId="10309"/>
    <cellStyle name="40% - 强调文字颜色 2 5 3" xfId="5151"/>
    <cellStyle name="40% - 强调文字颜色 2 5 3 2" xfId="5325"/>
    <cellStyle name="40% - 强调文字颜色 2 5 3 2 2" xfId="5329"/>
    <cellStyle name="40% - 强调文字颜色 2 5 3 2 2 2" xfId="10310"/>
    <cellStyle name="40% - 强调文字颜色 2 5 3 3" xfId="10312"/>
    <cellStyle name="40% - 强调文字颜色 2 5 3 3 2" xfId="6206"/>
    <cellStyle name="40% - 强调文字颜色 2 5 4" xfId="5337"/>
    <cellStyle name="40% - 强调文字颜色 2 5 4 2" xfId="5345"/>
    <cellStyle name="40% - 强调文字颜色 2 5 4 2 2" xfId="5351"/>
    <cellStyle name="40% - 强调文字颜色 2 5 5" xfId="5364"/>
    <cellStyle name="40% - 强调文字颜色 2 5 5 2" xfId="5375"/>
    <cellStyle name="40% - 强调文字颜色 2 6" xfId="10314"/>
    <cellStyle name="40% - 强调文字颜色 2 6 2" xfId="744"/>
    <cellStyle name="40% - 强调文字颜色 2 6 2 2" xfId="751"/>
    <cellStyle name="40% - 强调文字颜色 2 6 2 2 2" xfId="761"/>
    <cellStyle name="40% - 强调文字颜色 2 6 2 2 2 2" xfId="10316"/>
    <cellStyle name="40% - 强调文字颜色 2 6 2 2 2 2 2" xfId="10320"/>
    <cellStyle name="40% - 强调文字颜色 2 6 2 2 3" xfId="4352"/>
    <cellStyle name="40% - 强调文字颜色 2 6 2 2 3 2" xfId="10324"/>
    <cellStyle name="40% - 强调文字颜色 2 6 2 3" xfId="10326"/>
    <cellStyle name="40% - 强调文字颜色 2 6 2 3 2" xfId="10330"/>
    <cellStyle name="40% - 强调文字颜色 2 6 2 3 2 2" xfId="10336"/>
    <cellStyle name="40% - 强调文字颜色 2 6 2 4" xfId="3752"/>
    <cellStyle name="40% - 强调文字颜色 2 6 2 4 2" xfId="3769"/>
    <cellStyle name="40% - 强调文字颜色 2 6 3" xfId="772"/>
    <cellStyle name="40% - 强调文字颜色 2 6 3 2" xfId="791"/>
    <cellStyle name="40% - 强调文字颜色 2 6 3 2 2" xfId="805"/>
    <cellStyle name="40% - 强调文字颜色 2 6 3 2 2 2" xfId="10340"/>
    <cellStyle name="40% - 强调文字颜色 2 6 3 3" xfId="10344"/>
    <cellStyle name="40% - 强调文字颜色 2 6 3 3 2" xfId="10348"/>
    <cellStyle name="40% - 强调文字颜色 2 6 4" xfId="814"/>
    <cellStyle name="40% - 强调文字颜色 2 6 4 2" xfId="823"/>
    <cellStyle name="40% - 强调文字颜色 2 6 4 2 2" xfId="675"/>
    <cellStyle name="40% - 强调文字颜色 2 6 5" xfId="10351"/>
    <cellStyle name="40% - 强调文字颜色 2 6 5 2" xfId="10356"/>
    <cellStyle name="40% - 强调文字颜色 2 7" xfId="8274"/>
    <cellStyle name="40% - 强调文字颜色 2 7 2" xfId="8276"/>
    <cellStyle name="40% - 强调文字颜色 2 7 2 2" xfId="8278"/>
    <cellStyle name="40% - 强调文字颜色 2 7 2 2 2" xfId="8281"/>
    <cellStyle name="40% - 强调文字颜色 2 7 2 2 2 2" xfId="8283"/>
    <cellStyle name="40% - 强调文字颜色 2 7 2 2 2 2 2" xfId="8286"/>
    <cellStyle name="40% - 强调文字颜色 2 7 2 2 2 2 2 2" xfId="8602"/>
    <cellStyle name="40% - 强调文字颜色 2 7 2 2 2 3" xfId="5300"/>
    <cellStyle name="40% - 强调文字颜色 2 7 2 2 2 3 2" xfId="5303"/>
    <cellStyle name="40% - 强调文字颜色 2 7 2 2 3" xfId="641"/>
    <cellStyle name="40% - 强调文字颜色 2 7 2 2 3 2" xfId="380"/>
    <cellStyle name="40% - 强调文字颜色 2 7 2 2 3 2 2" xfId="10357"/>
    <cellStyle name="40% - 强调文字颜色 2 7 2 2 4" xfId="8"/>
    <cellStyle name="40% - 强调文字颜色 2 7 2 2 4 2" xfId="10358"/>
    <cellStyle name="40% - 强调文字颜色 2 7 2 3" xfId="3831"/>
    <cellStyle name="40% - 强调文字颜色 2 7 2 3 2" xfId="3835"/>
    <cellStyle name="40% - 强调文字颜色 2 7 2 3 2 2" xfId="8288"/>
    <cellStyle name="40% - 强调文字颜色 2 7 2 3 2 2 2" xfId="10360"/>
    <cellStyle name="40% - 强调文字颜色 2 7 2 3 3" xfId="10363"/>
    <cellStyle name="40% - 强调文字颜色 2 7 2 3 3 2" xfId="10366"/>
    <cellStyle name="40% - 强调文字颜色 2 7 2 4" xfId="6817"/>
    <cellStyle name="40% - 强调文字颜色 2 7 2 4 2" xfId="8291"/>
    <cellStyle name="40% - 强调文字颜色 2 7 2 4 2 2" xfId="926"/>
    <cellStyle name="40% - 强调文字颜色 2 7 2 5" xfId="10367"/>
    <cellStyle name="40% - 强调文字颜色 2 7 2 5 2" xfId="10369"/>
    <cellStyle name="40% - 强调文字颜色 2 7 3" xfId="3322"/>
    <cellStyle name="40% - 强调文字颜色 2 7 3 2" xfId="5405"/>
    <cellStyle name="40% - 强调文字颜色 2 7 3 2 2" xfId="8297"/>
    <cellStyle name="40% - 强调文字颜色 2 7 3 2 2 2" xfId="8301"/>
    <cellStyle name="40% - 强调文字颜色 2 7 3 2 2 2 2" xfId="10371"/>
    <cellStyle name="40% - 强调文字颜色 2 7 3 2 3" xfId="10372"/>
    <cellStyle name="40% - 强调文字颜色 2 7 3 2 3 2" xfId="10373"/>
    <cellStyle name="40% - 强调文字颜色 2 7 3 3" xfId="3843"/>
    <cellStyle name="40% - 强调文字颜色 2 7 3 3 2" xfId="8308"/>
    <cellStyle name="40% - 强调文字颜色 2 7 3 3 2 2" xfId="10374"/>
    <cellStyle name="40% - 强调文字颜色 2 7 3 4" xfId="10378"/>
    <cellStyle name="40% - 强调文字颜色 2 7 3 4 2" xfId="10381"/>
    <cellStyle name="40% - 强调文字颜色 2 7 4" xfId="8312"/>
    <cellStyle name="40% - 强调文字颜色 2 7 4 2" xfId="8316"/>
    <cellStyle name="40% - 强调文字颜色 2 7 4 2 2" xfId="8326"/>
    <cellStyle name="40% - 强调文字颜色 2 7 4 2 2 2" xfId="8935"/>
    <cellStyle name="40% - 强调文字颜色 2 7 4 3" xfId="10383"/>
    <cellStyle name="40% - 强调文字颜色 2 7 4 3 2" xfId="8966"/>
    <cellStyle name="40% - 强调文字颜色 2 7 5" xfId="8333"/>
    <cellStyle name="40% - 强调文字颜色 2 7 5 2" xfId="8337"/>
    <cellStyle name="40% - 强调文字颜色 2 7 5 2 2" xfId="10384"/>
    <cellStyle name="40% - 强调文字颜色 2 7 6" xfId="4602"/>
    <cellStyle name="40% - 强调文字颜色 2 7 6 2" xfId="10386"/>
    <cellStyle name="40% - 强调文字颜色 2 8" xfId="8338"/>
    <cellStyle name="40% - 强调文字颜色 2 8 2" xfId="8343"/>
    <cellStyle name="40% - 强调文字颜色 2 8 2 2" xfId="8349"/>
    <cellStyle name="40% - 强调文字颜色 2 8 2 2 2" xfId="8353"/>
    <cellStyle name="40% - 强调文字颜色 2 8 2 2 2 2" xfId="4990"/>
    <cellStyle name="40% - 强调文字颜色 2 8 2 2 2 2 2" xfId="2795"/>
    <cellStyle name="40% - 强调文字颜色 2 8 2 2 3" xfId="8356"/>
    <cellStyle name="40% - 强调文字颜色 2 8 2 2 3 2" xfId="8364"/>
    <cellStyle name="40% - 强调文字颜色 2 8 2 2 3 2 2" xfId="10395"/>
    <cellStyle name="40% - 强调文字颜色 2 8 2 2 4" xfId="10398"/>
    <cellStyle name="40% - 强调文字颜色 2 8 2 2 4 2" xfId="10401"/>
    <cellStyle name="40% - 强调文字颜色 2 8 2 2 4 2 2" xfId="10406"/>
    <cellStyle name="40% - 强调文字颜色 2 8 2 2 5" xfId="10409"/>
    <cellStyle name="40% - 强调文字颜色 2 8 2 2 5 2" xfId="10410"/>
    <cellStyle name="40% - 强调文字颜色 2 8 2 3" xfId="3853"/>
    <cellStyle name="40% - 强调文字颜色 2 8 2 3 2" xfId="8368"/>
    <cellStyle name="40% - 强调文字颜色 2 8 2 3 2 2" xfId="5032"/>
    <cellStyle name="40% - 强调文字颜色 2 8 2 4" xfId="8372"/>
    <cellStyle name="40% - 强调文字颜色 2 8 2 4 2" xfId="8376"/>
    <cellStyle name="40% - 强调文字颜色 2 8 3" xfId="5425"/>
    <cellStyle name="40% - 强调文字颜色 2 8 3 2" xfId="8380"/>
    <cellStyle name="40% - 强调文字颜色 2 8 3 2 2" xfId="8384"/>
    <cellStyle name="40% - 强调文字颜色 2 8 3 2 2 2" xfId="6491"/>
    <cellStyle name="40% - 强调文字颜色 2 8 3 3" xfId="8388"/>
    <cellStyle name="40% - 强调文字颜色 2 8 3 3 2" xfId="8395"/>
    <cellStyle name="40% - 强调文字颜色 2 8 4" xfId="8398"/>
    <cellStyle name="40% - 强调文字颜色 2 8 4 2" xfId="209"/>
    <cellStyle name="40% - 强调文字颜色 2 8 4 2 2" xfId="8402"/>
    <cellStyle name="40% - 强调文字颜色 2 8 5" xfId="8405"/>
    <cellStyle name="40% - 强调文字颜色 2 8 5 2" xfId="8408"/>
    <cellStyle name="40% - 强调文字颜色 2 9" xfId="8409"/>
    <cellStyle name="40% - 强调文字颜色 2 9 2" xfId="8414"/>
    <cellStyle name="40% - 强调文字颜色 2 9 2 2" xfId="8415"/>
    <cellStyle name="40% - 强调文字颜色 2 9 2 2 2" xfId="8422"/>
    <cellStyle name="40% - 强调文字颜色 2 9 2 2 2 2" xfId="10414"/>
    <cellStyle name="40% - 强调文字颜色 2 9 2 2 2 2 2" xfId="10418"/>
    <cellStyle name="40% - 强调文字颜色 2 9 2 2 3" xfId="10423"/>
    <cellStyle name="40% - 强调文字颜色 2 9 2 2 3 2" xfId="10429"/>
    <cellStyle name="40% - 强调文字颜色 2 9 2 2 3 2 2" xfId="10434"/>
    <cellStyle name="40% - 强调文字颜色 2 9 2 2 4" xfId="10437"/>
    <cellStyle name="40% - 强调文字颜色 2 9 2 2 4 2" xfId="10442"/>
    <cellStyle name="40% - 强调文字颜色 2 9 2 2 4 2 2" xfId="10443"/>
    <cellStyle name="40% - 强调文字颜色 2 9 2 2 5" xfId="10446"/>
    <cellStyle name="40% - 强调文字颜色 2 9 2 2 5 2" xfId="10448"/>
    <cellStyle name="40% - 强调文字颜色 2 9 2 3" xfId="10449"/>
    <cellStyle name="40% - 强调文字颜色 2 9 2 3 2" xfId="10455"/>
    <cellStyle name="40% - 强调文字颜色 2 9 2 3 2 2" xfId="10457"/>
    <cellStyle name="40% - 强调文字颜色 2 9 2 4" xfId="10459"/>
    <cellStyle name="40% - 强调文字颜色 2 9 2 4 2" xfId="10461"/>
    <cellStyle name="40% - 强调文字颜色 2 9 3" xfId="8428"/>
    <cellStyle name="40% - 强调文字颜色 2 9 3 2" xfId="8429"/>
    <cellStyle name="40% - 强调文字颜色 2 9 3 2 2" xfId="9846"/>
    <cellStyle name="40% - 强调文字颜色 2 9 3 2 2 2" xfId="5467"/>
    <cellStyle name="40% - 强调文字颜色 2 9 3 3" xfId="9514"/>
    <cellStyle name="40% - 强调文字颜色 2 9 3 3 2" xfId="9850"/>
    <cellStyle name="40% - 强调文字颜色 2 9 4" xfId="8796"/>
    <cellStyle name="40% - 强调文字颜色 2 9 4 2" xfId="8798"/>
    <cellStyle name="40% - 强调文字颜色 2 9 4 2 2" xfId="8805"/>
    <cellStyle name="40% - 强调文字颜色 2 9 5" xfId="8833"/>
    <cellStyle name="40% - 强调文字颜色 2 9 5 2" xfId="8836"/>
    <cellStyle name="40% - 强调文字颜色 3 10" xfId="10462"/>
    <cellStyle name="40% - 强调文字颜色 3 10 2" xfId="10464"/>
    <cellStyle name="40% - 强调文字颜色 3 10 2 2" xfId="10468"/>
    <cellStyle name="40% - 强调文字颜色 3 10 2 2 2" xfId="2763"/>
    <cellStyle name="40% - 强调文字颜色 3 10 2 2 2 2" xfId="4022"/>
    <cellStyle name="40% - 强调文字颜色 3 10 2 3" xfId="9998"/>
    <cellStyle name="40% - 强调文字颜色 3 10 2 3 2" xfId="6723"/>
    <cellStyle name="40% - 强调文字颜色 3 10 2 3 2 2" xfId="4090"/>
    <cellStyle name="40% - 强调文字颜色 3 10 2 4" xfId="3671"/>
    <cellStyle name="40% - 强调文字颜色 3 10 2 4 2" xfId="3679"/>
    <cellStyle name="40% - 强调文字颜色 3 10 2 4 2 2" xfId="4154"/>
    <cellStyle name="40% - 强调文字颜色 3 10 2 5" xfId="1921"/>
    <cellStyle name="40% - 强调文字颜色 3 10 2 5 2" xfId="1935"/>
    <cellStyle name="40% - 强调文字颜色 3 10 3" xfId="10469"/>
    <cellStyle name="40% - 强调文字颜色 3 10 3 2" xfId="9504"/>
    <cellStyle name="40% - 强调文字颜色 3 10 3 2 2" xfId="9509"/>
    <cellStyle name="40% - 强调文字颜色 3 10 4" xfId="10471"/>
    <cellStyle name="40% - 强调文字颜色 3 10 4 2" xfId="10472"/>
    <cellStyle name="40% - 强调文字颜色 3 10 4 2 2" xfId="10473"/>
    <cellStyle name="40% - 强调文字颜色 3 10 5" xfId="8938"/>
    <cellStyle name="40% - 强调文字颜色 3 10 5 2" xfId="9871"/>
    <cellStyle name="40% - 强调文字颜色 3 11" xfId="3950"/>
    <cellStyle name="40% - 强调文字颜色 3 11 2" xfId="1072"/>
    <cellStyle name="40% - 强调文字颜色 3 11 2 2" xfId="1084"/>
    <cellStyle name="40% - 强调文字颜色 3 11 2 2 2" xfId="3958"/>
    <cellStyle name="40% - 强调文字颜色 3 11 2 2 2 2" xfId="3963"/>
    <cellStyle name="40% - 强调文字颜色 3 11 2 3" xfId="3580"/>
    <cellStyle name="40% - 强调文字颜色 3 11 2 3 2" xfId="185"/>
    <cellStyle name="40% - 强调文字颜色 3 11 2 3 2 2" xfId="219"/>
    <cellStyle name="40% - 强调文字颜色 3 11 2 4" xfId="138"/>
    <cellStyle name="40% - 强调文字颜色 3 11 2 4 2" xfId="3596"/>
    <cellStyle name="40% - 强调文字颜色 3 11 2 4 2 2" xfId="3974"/>
    <cellStyle name="40% - 强调文字颜色 3 11 2 5" xfId="2169"/>
    <cellStyle name="40% - 强调文字颜色 3 11 2 5 2" xfId="2190"/>
    <cellStyle name="40% - 强调文字颜色 3 11 3" xfId="3977"/>
    <cellStyle name="40% - 强调文字颜色 3 11 3 2" xfId="3984"/>
    <cellStyle name="40% - 强调文字颜色 3 11 3 2 2" xfId="831"/>
    <cellStyle name="40% - 强调文字颜色 3 11 4" xfId="3564"/>
    <cellStyle name="40% - 强调文字颜色 3 11 4 2" xfId="3991"/>
    <cellStyle name="40% - 强调文字颜色 3 11 4 2 2" xfId="3510"/>
    <cellStyle name="40% - 强调文字颜色 3 11 5" xfId="2883"/>
    <cellStyle name="40% - 强调文字颜色 3 11 5 2" xfId="2897"/>
    <cellStyle name="40% - 强调文字颜色 3 12" xfId="4002"/>
    <cellStyle name="40% - 强调文字颜色 3 12 2" xfId="1249"/>
    <cellStyle name="40% - 强调文字颜色 3 12 2 2" xfId="1258"/>
    <cellStyle name="40% - 强调文字颜色 3 12 2 2 2" xfId="4009"/>
    <cellStyle name="40% - 强调文字颜色 3 12 2 2 2 2" xfId="2264"/>
    <cellStyle name="40% - 强调文字颜色 3 12 2 3" xfId="3612"/>
    <cellStyle name="40% - 强调文字颜色 3 12 2 3 2" xfId="3628"/>
    <cellStyle name="40% - 强调文字颜色 3 12 2 3 2 2" xfId="2531"/>
    <cellStyle name="40% - 强调文字颜色 3 12 2 4" xfId="4016"/>
    <cellStyle name="40% - 强调文字颜色 3 12 2 4 2" xfId="4028"/>
    <cellStyle name="40% - 强调文字颜色 3 12 2 4 2 2" xfId="3667"/>
    <cellStyle name="40% - 强调文字颜色 3 12 2 5" xfId="2458"/>
    <cellStyle name="40% - 强调文字颜色 3 12 2 5 2" xfId="2475"/>
    <cellStyle name="40% - 强调文字颜色 3 12 3" xfId="3271"/>
    <cellStyle name="40% - 强调文字颜色 3 12 3 2" xfId="4038"/>
    <cellStyle name="40% - 强调文字颜色 3 12 3 2 2" xfId="4048"/>
    <cellStyle name="40% - 强调文字颜色 3 12 4" xfId="4054"/>
    <cellStyle name="40% - 强调文字颜色 3 12 4 2" xfId="4057"/>
    <cellStyle name="40% - 强调文字颜色 3 12 4 2 2" xfId="4062"/>
    <cellStyle name="40% - 强调文字颜色 3 12 5" xfId="2941"/>
    <cellStyle name="40% - 强调文字颜色 3 12 5 2" xfId="2963"/>
    <cellStyle name="40% - 强调文字颜色 3 13" xfId="4069"/>
    <cellStyle name="40% - 强调文字颜色 3 13 2" xfId="1496"/>
    <cellStyle name="40% - 强调文字颜色 3 13 2 2" xfId="1513"/>
    <cellStyle name="40% - 强调文字颜色 3 13 2 2 2" xfId="4078"/>
    <cellStyle name="40% - 强调文字颜色 3 13 2 2 2 2" xfId="64"/>
    <cellStyle name="40% - 强调文字颜色 3 13 2 3" xfId="3649"/>
    <cellStyle name="40% - 强调文字颜色 3 13 2 3 2" xfId="4085"/>
    <cellStyle name="40% - 强调文字颜色 3 13 2 3 2 2" xfId="180"/>
    <cellStyle name="40% - 强调文字颜色 3 13 2 4" xfId="4088"/>
    <cellStyle name="40% - 强调文字颜色 3 13 2 4 2" xfId="4098"/>
    <cellStyle name="40% - 强调文字颜色 3 13 2 4 2 2" xfId="4100"/>
    <cellStyle name="40% - 强调文字颜色 3 13 2 5" xfId="2705"/>
    <cellStyle name="40% - 强调文字颜色 3 13 2 5 2" xfId="2711"/>
    <cellStyle name="40% - 强调文字颜色 3 13 3" xfId="1312"/>
    <cellStyle name="40% - 强调文字颜色 3 13 3 2" xfId="1325"/>
    <cellStyle name="40% - 强调文字颜色 3 13 3 2 2" xfId="4108"/>
    <cellStyle name="40% - 强调文字颜色 3 13 4" xfId="4109"/>
    <cellStyle name="40% - 强调文字颜色 3 13 4 2" xfId="4112"/>
    <cellStyle name="40% - 强调文字颜色 3 13 4 2 2" xfId="4124"/>
    <cellStyle name="40% - 强调文字颜色 3 13 5" xfId="2994"/>
    <cellStyle name="40% - 强调文字颜色 3 13 5 2" xfId="387"/>
    <cellStyle name="40% - 强调文字颜色 3 14" xfId="3545"/>
    <cellStyle name="40% - 强调文字颜色 3 14 2" xfId="3020"/>
    <cellStyle name="40% - 强调文字颜色 3 14 2 2" xfId="3035"/>
    <cellStyle name="40% - 强调文字颜色 3 14 2 2 2" xfId="4128"/>
    <cellStyle name="40% - 强调文字颜色 3 14 2 2 2 2" xfId="4136"/>
    <cellStyle name="40% - 强调文字颜色 3 14 2 3" xfId="4142"/>
    <cellStyle name="40% - 强调文字颜色 3 14 2 3 2" xfId="4145"/>
    <cellStyle name="40% - 强调文字颜色 3 14 2 3 2 2" xfId="4148"/>
    <cellStyle name="40% - 强调文字颜色 3 14 2 4" xfId="4152"/>
    <cellStyle name="40% - 强调文字颜色 3 14 2 4 2" xfId="4161"/>
    <cellStyle name="40% - 强调文字颜色 3 14 2 4 2 2" xfId="4164"/>
    <cellStyle name="40% - 强调文字颜色 3 14 2 5" xfId="4166"/>
    <cellStyle name="40% - 强调文字颜色 3 14 2 5 2" xfId="999"/>
    <cellStyle name="40% - 强调文字颜色 3 14 3" xfId="1351"/>
    <cellStyle name="40% - 强调文字颜色 3 14 3 2" xfId="268"/>
    <cellStyle name="40% - 强调文字颜色 3 14 3 2 2" xfId="66"/>
    <cellStyle name="40% - 强调文字颜色 3 14 4" xfId="4168"/>
    <cellStyle name="40% - 强调文字颜色 3 14 4 2" xfId="4171"/>
    <cellStyle name="40% - 强调文字颜色 3 14 4 2 2" xfId="4176"/>
    <cellStyle name="40% - 强调文字颜色 3 14 5" xfId="4182"/>
    <cellStyle name="40% - 强调文字颜色 3 14 5 2" xfId="4186"/>
    <cellStyle name="40% - 强调文字颜色 3 15" xfId="2679"/>
    <cellStyle name="40% - 强调文字颜色 3 15 2" xfId="1986"/>
    <cellStyle name="40% - 强调文字颜色 3 15 2 2" xfId="2001"/>
    <cellStyle name="40% - 强调文字颜色 3 15 2 2 2" xfId="417"/>
    <cellStyle name="40% - 强调文字颜色 3 15 2 2 2 2" xfId="4197"/>
    <cellStyle name="40% - 强调文字颜色 3 15 2 3" xfId="4201"/>
    <cellStyle name="40% - 强调文字颜色 3 15 2 3 2" xfId="4208"/>
    <cellStyle name="40% - 强调文字颜色 3 15 2 3 2 2" xfId="4216"/>
    <cellStyle name="40% - 强调文字颜色 3 15 2 4" xfId="4221"/>
    <cellStyle name="40% - 强调文字颜色 3 15 2 4 2" xfId="4229"/>
    <cellStyle name="40% - 强调文字颜色 3 15 2 4 2 2" xfId="4238"/>
    <cellStyle name="40% - 强调文字颜色 3 15 2 5" xfId="4242"/>
    <cellStyle name="40% - 强调文字颜色 3 15 2 5 2" xfId="4252"/>
    <cellStyle name="40% - 强调文字颜色 3 15 3" xfId="1368"/>
    <cellStyle name="40% - 强调文字颜色 3 15 3 2" xfId="453"/>
    <cellStyle name="40% - 强调文字颜色 3 15 3 2 2" xfId="2841"/>
    <cellStyle name="40% - 强调文字颜色 3 15 4" xfId="4268"/>
    <cellStyle name="40% - 强调文字颜色 3 15 4 2" xfId="716"/>
    <cellStyle name="40% - 强调文字颜色 3 16" xfId="4285"/>
    <cellStyle name="40% - 强调文字颜色 3 16 2" xfId="2247"/>
    <cellStyle name="40% - 强调文字颜色 3 16 2 2" xfId="2272"/>
    <cellStyle name="40% - 强调文字颜色 3 16 2 2 2" xfId="3860"/>
    <cellStyle name="40% - 强调文字颜色 3 16 2 2 2 2" xfId="3872"/>
    <cellStyle name="40% - 强调文字颜色 3 16 2 3" xfId="4293"/>
    <cellStyle name="40% - 强调文字颜色 3 16 2 3 2" xfId="3924"/>
    <cellStyle name="40% - 强调文字颜色 3 16 2 3 2 2" xfId="3937"/>
    <cellStyle name="40% - 强调文字颜色 3 16 2 4" xfId="4305"/>
    <cellStyle name="40% - 强调文字颜色 3 16 2 4 2" xfId="4323"/>
    <cellStyle name="40% - 强调文字颜色 3 16 2 4 2 2" xfId="4329"/>
    <cellStyle name="40% - 强调文字颜色 3 16 2 5" xfId="4342"/>
    <cellStyle name="40% - 强调文字颜色 3 16 2 5 2" xfId="4349"/>
    <cellStyle name="40% - 强调文字颜色 3 16 3" xfId="1393"/>
    <cellStyle name="40% - 强调文字颜色 3 16 3 2" xfId="4359"/>
    <cellStyle name="40% - 强调文字颜色 3 16 3 2 2" xfId="103"/>
    <cellStyle name="40% - 强调文字颜色 3 16 4" xfId="4370"/>
    <cellStyle name="40% - 强调文字颜色 3 16 4 2" xfId="4379"/>
    <cellStyle name="40% - 强调文字颜色 3 16 4 2 2" xfId="4905"/>
    <cellStyle name="40% - 强调文字颜色 3 16 5" xfId="4914"/>
    <cellStyle name="40% - 强调文字颜色 3 16 5 2" xfId="4921"/>
    <cellStyle name="40% - 强调文字颜色 3 17" xfId="4388"/>
    <cellStyle name="40% - 强调文字颜色 3 17 2" xfId="34"/>
    <cellStyle name="40% - 强调文字颜色 3 17 2 2" xfId="2540"/>
    <cellStyle name="40% - 强调文字颜色 3 17 2 2 2" xfId="4394"/>
    <cellStyle name="40% - 强调文字颜色 3 17 2 2 2 2" xfId="4400"/>
    <cellStyle name="40% - 强调文字颜色 3 17 2 3" xfId="4408"/>
    <cellStyle name="40% - 强调文字颜色 3 17 2 3 2" xfId="4412"/>
    <cellStyle name="40% - 强调文字颜色 3 17 2 3 2 2" xfId="4417"/>
    <cellStyle name="40% - 强调文字颜色 3 17 2 4" xfId="4425"/>
    <cellStyle name="40% - 强调文字颜色 3 17 2 4 2" xfId="4434"/>
    <cellStyle name="40% - 强调文字颜色 3 17 2 4 2 2" xfId="4443"/>
    <cellStyle name="40% - 强调文字颜色 3 17 2 5" xfId="632"/>
    <cellStyle name="40% - 强调文字颜色 3 17 2 5 2" xfId="646"/>
    <cellStyle name="40% - 强调文字颜色 3 17 3" xfId="4450"/>
    <cellStyle name="40% - 强调文字颜色 3 17 3 2" xfId="4459"/>
    <cellStyle name="40% - 强调文字颜色 3 17 3 2 2" xfId="4468"/>
    <cellStyle name="40% - 强调文字颜色 3 17 4" xfId="4483"/>
    <cellStyle name="40% - 强调文字颜色 3 17 4 2" xfId="4490"/>
    <cellStyle name="40% - 强调文字颜色 3 17 4 2 2" xfId="4494"/>
    <cellStyle name="40% - 强调文字颜色 3 17 5" xfId="4516"/>
    <cellStyle name="40% - 强调文字颜色 3 17 5 2" xfId="4527"/>
    <cellStyle name="40% - 强调文字颜色 3 18" xfId="4536"/>
    <cellStyle name="40% - 强调文字颜色 3 18 2" xfId="2724"/>
    <cellStyle name="40% - 强调文字颜色 3 18 2 2" xfId="2735"/>
    <cellStyle name="40% - 强调文字颜色 3 18 2 2 2" xfId="4555"/>
    <cellStyle name="40% - 强调文字颜色 3 18 2 2 2 2" xfId="1825"/>
    <cellStyle name="40% - 强调文字颜色 3 18 2 3" xfId="929"/>
    <cellStyle name="40% - 强调文字颜色 3 18 2 3 2" xfId="951"/>
    <cellStyle name="40% - 强调文字颜色 3 18 2 3 2 2" xfId="2071"/>
    <cellStyle name="40% - 强调文字颜色 3 18 2 4" xfId="309"/>
    <cellStyle name="40% - 强调文字颜色 3 18 2 4 2" xfId="3445"/>
    <cellStyle name="40% - 强调文字颜色 3 18 2 4 2 2" xfId="2377"/>
    <cellStyle name="40% - 强调文字颜色 3 18 2 5" xfId="1122"/>
    <cellStyle name="40% - 强调文字颜色 3 18 2 5 2" xfId="425"/>
    <cellStyle name="40% - 强调文字颜色 3 18 3" xfId="4557"/>
    <cellStyle name="40% - 强调文字颜色 3 18 3 2" xfId="4565"/>
    <cellStyle name="40% - 强调文字颜色 3 18 3 2 2" xfId="152"/>
    <cellStyle name="40% - 强调文字颜色 3 18 4" xfId="4579"/>
    <cellStyle name="40% - 强调文字颜色 3 18 4 2" xfId="4589"/>
    <cellStyle name="40% - 强调文字颜色 3 18 4 2 2" xfId="4543"/>
    <cellStyle name="40% - 强调文字颜色 3 18 5" xfId="4597"/>
    <cellStyle name="40% - 强调文字颜色 3 18 5 2" xfId="4601"/>
    <cellStyle name="40% - 强调文字颜色 3 19" xfId="4608"/>
    <cellStyle name="40% - 强调文字颜色 3 19 2" xfId="4615"/>
    <cellStyle name="40% - 强调文字颜色 3 19 2 2" xfId="4621"/>
    <cellStyle name="40% - 强调文字颜色 3 19 2 2 2" xfId="1384"/>
    <cellStyle name="40% - 强调文字颜色 3 19 2 2 2 2" xfId="1406"/>
    <cellStyle name="40% - 强调文字颜色 3 19 2 3" xfId="255"/>
    <cellStyle name="40% - 强调文字颜色 3 19 2 3 2" xfId="4628"/>
    <cellStyle name="40% - 强调文字颜色 3 19 2 3 2 2" xfId="4633"/>
    <cellStyle name="40% - 强调文字颜色 3 19 2 4" xfId="2556"/>
    <cellStyle name="40% - 强调文字颜色 3 19 2 4 2" xfId="2574"/>
    <cellStyle name="40% - 强调文字颜色 3 19 2 4 2 2" xfId="2600"/>
    <cellStyle name="40% - 强调文字颜色 3 19 2 5" xfId="1146"/>
    <cellStyle name="40% - 强调文字颜色 3 19 2 5 2" xfId="2701"/>
    <cellStyle name="40% - 强调文字颜色 3 19 3" xfId="4642"/>
    <cellStyle name="40% - 强调文字颜色 3 19 3 2" xfId="4647"/>
    <cellStyle name="40% - 强调文字颜色 3 19 3 2 2" xfId="595"/>
    <cellStyle name="40% - 强调文字颜色 3 19 4" xfId="4656"/>
    <cellStyle name="40% - 强调文字颜色 3 19 4 2" xfId="3741"/>
    <cellStyle name="40% - 强调文字颜色 3 19 4 2 2" xfId="1880"/>
    <cellStyle name="40% - 强调文字颜色 3 19 5" xfId="4661"/>
    <cellStyle name="40% - 强调文字颜色 3 19 5 2" xfId="4667"/>
    <cellStyle name="40% - 强调文字颜色 3 2" xfId="10474"/>
    <cellStyle name="40% - 强调文字颜色 3 2 2" xfId="10479"/>
    <cellStyle name="40% - 强调文字颜色 3 2 2 2" xfId="10480"/>
    <cellStyle name="40% - 强调文字颜色 3 2 2 2 2" xfId="10485"/>
    <cellStyle name="40% - 强调文字颜色 3 2 2 2 2 2" xfId="10489"/>
    <cellStyle name="40% - 强调文字颜色 3 2 2 2 2 2 2" xfId="10493"/>
    <cellStyle name="40% - 强调文字颜色 3 2 2 2 2 2 2 2" xfId="10495"/>
    <cellStyle name="40% - 强调文字颜色 3 2 2 2 2 2 2 2 2" xfId="10496"/>
    <cellStyle name="40% - 强调文字颜色 3 2 2 2 2 2 3" xfId="10499"/>
    <cellStyle name="40% - 强调文字颜色 3 2 2 2 2 2 3 2" xfId="10500"/>
    <cellStyle name="40% - 强调文字颜色 3 2 2 2 2 3" xfId="6474"/>
    <cellStyle name="40% - 强调文字颜色 3 2 2 2 2 3 2" xfId="10502"/>
    <cellStyle name="40% - 强调文字颜色 3 2 2 2 2 3 2 2" xfId="10504"/>
    <cellStyle name="40% - 强调文字颜色 3 2 2 2 2 4" xfId="10506"/>
    <cellStyle name="40% - 强调文字颜色 3 2 2 2 2 4 2" xfId="10511"/>
    <cellStyle name="40% - 强调文字颜色 3 2 2 2 3" xfId="10517"/>
    <cellStyle name="40% - 强调文字颜色 3 2 2 2 3 2" xfId="10521"/>
    <cellStyle name="40% - 强调文字颜色 3 2 2 2 3 2 2" xfId="10523"/>
    <cellStyle name="40% - 强调文字颜色 3 2 2 2 3 2 2 2" xfId="4278"/>
    <cellStyle name="40% - 强调文字颜色 3 2 2 2 3 3" xfId="10526"/>
    <cellStyle name="40% - 强调文字颜色 3 2 2 2 3 3 2" xfId="10527"/>
    <cellStyle name="40% - 强调文字颜色 3 2 2 2 4" xfId="10531"/>
    <cellStyle name="40% - 强调文字颜色 3 2 2 2 4 2" xfId="10535"/>
    <cellStyle name="40% - 强调文字颜色 3 2 2 2 4 2 2" xfId="10536"/>
    <cellStyle name="40% - 强调文字颜色 3 2 2 2 5" xfId="10540"/>
    <cellStyle name="40% - 强调文字颜色 3 2 2 2 5 2" xfId="10541"/>
    <cellStyle name="40% - 强调文字颜色 3 2 2 3" xfId="10542"/>
    <cellStyle name="40% - 强调文字颜色 3 2 2 3 2" xfId="10548"/>
    <cellStyle name="40% - 强调文字颜色 3 2 2 3 2 2" xfId="10550"/>
    <cellStyle name="40% - 强调文字颜色 3 2 2 3 2 2 2" xfId="10551"/>
    <cellStyle name="40% - 强调文字颜色 3 2 2 3 2 2 2 2" xfId="10552"/>
    <cellStyle name="40% - 强调文字颜色 3 2 2 3 2 2 2 2 2" xfId="10553"/>
    <cellStyle name="40% - 强调文字颜色 3 2 2 3 2 2 3" xfId="10554"/>
    <cellStyle name="40% - 强调文字颜色 3 2 2 3 2 2 3 2" xfId="4295"/>
    <cellStyle name="40% - 强调文字颜色 3 2 2 3 2 3" xfId="10555"/>
    <cellStyle name="40% - 强调文字颜色 3 2 2 3 2 3 2" xfId="10557"/>
    <cellStyle name="40% - 强调文字颜色 3 2 2 3 2 3 2 2" xfId="10559"/>
    <cellStyle name="40% - 强调文字颜色 3 2 2 3 2 4" xfId="10562"/>
    <cellStyle name="40% - 强调文字颜色 3 2 2 3 2 4 2" xfId="896"/>
    <cellStyle name="40% - 强调文字颜色 3 2 2 3 3" xfId="10566"/>
    <cellStyle name="40% - 强调文字颜色 3 2 2 3 3 2" xfId="10567"/>
    <cellStyle name="40% - 强调文字颜色 3 2 2 3 3 2 2" xfId="10568"/>
    <cellStyle name="40% - 强调文字颜色 3 2 2 3 3 2 2 2" xfId="10569"/>
    <cellStyle name="40% - 强调文字颜色 3 2 2 3 3 3" xfId="10570"/>
    <cellStyle name="40% - 强调文字颜色 3 2 2 3 3 3 2" xfId="10572"/>
    <cellStyle name="40% - 强调文字颜色 3 2 2 3 4" xfId="10573"/>
    <cellStyle name="40% - 强调文字颜色 3 2 2 3 4 2" xfId="10574"/>
    <cellStyle name="40% - 强调文字颜色 3 2 2 3 4 2 2" xfId="10575"/>
    <cellStyle name="40% - 强调文字颜色 3 2 2 3 5" xfId="10577"/>
    <cellStyle name="40% - 强调文字颜色 3 2 2 3 5 2" xfId="10578"/>
    <cellStyle name="40% - 强调文字颜色 3 2 2 4" xfId="10579"/>
    <cellStyle name="40% - 强调文字颜色 3 2 2 4 2" xfId="10582"/>
    <cellStyle name="40% - 强调文字颜色 3 2 2 4 2 2" xfId="10584"/>
    <cellStyle name="40% - 强调文字颜色 3 2 2 4 2 2 2" xfId="10585"/>
    <cellStyle name="40% - 强调文字颜色 3 2 2 4 3" xfId="10587"/>
    <cellStyle name="40% - 强调文字颜色 3 2 2 4 3 2" xfId="10589"/>
    <cellStyle name="40% - 强调文字颜色 3 2 2 5" xfId="10590"/>
    <cellStyle name="40% - 强调文字颜色 3 2 2 5 2" xfId="10594"/>
    <cellStyle name="40% - 强调文字颜色 3 2 2 5 2 2" xfId="10597"/>
    <cellStyle name="40% - 强调文字颜色 3 2 2 6" xfId="10598"/>
    <cellStyle name="40% - 强调文字颜色 3 2 2 6 2" xfId="10600"/>
    <cellStyle name="40% - 强调文字颜色 3 2 3" xfId="10602"/>
    <cellStyle name="40% - 强调文字颜色 3 2 3 2" xfId="10604"/>
    <cellStyle name="40% - 强调文字颜色 3 2 3 2 2" xfId="10608"/>
    <cellStyle name="40% - 强调文字颜色 3 2 3 2 2 2" xfId="10105"/>
    <cellStyle name="40% - 强调文字颜色 3 2 3 3" xfId="10609"/>
    <cellStyle name="40% - 强调文字颜色 3 2 3 3 2" xfId="10611"/>
    <cellStyle name="40% - 强调文字颜色 3 2 4" xfId="10612"/>
    <cellStyle name="40% - 强调文字颜色 3 2 4 2" xfId="10615"/>
    <cellStyle name="40% - 强调文字颜色 3 2 4 2 2" xfId="10617"/>
    <cellStyle name="40% - 强调文字颜色 3 2 5" xfId="10618"/>
    <cellStyle name="40% - 强调文字颜色 3 2 5 2" xfId="10620"/>
    <cellStyle name="40% - 强调文字颜色 3 20" xfId="2678"/>
    <cellStyle name="40% - 强调文字颜色 3 20 2" xfId="1985"/>
    <cellStyle name="40% - 强调文字颜色 3 20 2 2" xfId="2000"/>
    <cellStyle name="40% - 强调文字颜色 3 20 2 2 2" xfId="416"/>
    <cellStyle name="40% - 强调文字颜色 3 20 2 2 2 2" xfId="4196"/>
    <cellStyle name="40% - 强调文字颜色 3 20 2 3" xfId="4200"/>
    <cellStyle name="40% - 强调文字颜色 3 20 2 3 2" xfId="4207"/>
    <cellStyle name="40% - 强调文字颜色 3 20 2 3 2 2" xfId="4215"/>
    <cellStyle name="40% - 强调文字颜色 3 20 2 4" xfId="4220"/>
    <cellStyle name="40% - 强调文字颜色 3 20 2 4 2" xfId="4228"/>
    <cellStyle name="40% - 强调文字颜色 3 20 2 4 2 2" xfId="4237"/>
    <cellStyle name="40% - 强调文字颜色 3 20 2 5" xfId="4241"/>
    <cellStyle name="40% - 强调文字颜色 3 20 2 5 2" xfId="4251"/>
    <cellStyle name="40% - 强调文字颜色 3 20 3" xfId="1367"/>
    <cellStyle name="40% - 强调文字颜色 3 20 3 2" xfId="452"/>
    <cellStyle name="40% - 强调文字颜色 3 20 3 2 2" xfId="2840"/>
    <cellStyle name="40% - 强调文字颜色 3 20 4" xfId="4267"/>
    <cellStyle name="40% - 强调文字颜色 3 20 4 2" xfId="715"/>
    <cellStyle name="40% - 强调文字颜色 3 20 4 2 2" xfId="738"/>
    <cellStyle name="40% - 强调文字颜色 3 20 5" xfId="4277"/>
    <cellStyle name="40% - 强调文字颜色 3 20 5 2" xfId="4280"/>
    <cellStyle name="40% - 强调文字颜色 3 21" xfId="4284"/>
    <cellStyle name="40% - 强调文字颜色 3 21 2" xfId="2246"/>
    <cellStyle name="40% - 强调文字颜色 3 21 2 2" xfId="2271"/>
    <cellStyle name="40% - 强调文字颜色 3 21 2 2 2" xfId="3859"/>
    <cellStyle name="40% - 强调文字颜色 3 21 2 2 2 2" xfId="3871"/>
    <cellStyle name="40% - 强调文字颜色 3 21 2 3" xfId="4292"/>
    <cellStyle name="40% - 强调文字颜色 3 21 2 3 2" xfId="3923"/>
    <cellStyle name="40% - 强调文字颜色 3 21 2 3 2 2" xfId="3936"/>
    <cellStyle name="40% - 强调文字颜色 3 21 2 4" xfId="4304"/>
    <cellStyle name="40% - 强调文字颜色 3 21 2 4 2" xfId="4322"/>
    <cellStyle name="40% - 强调文字颜色 3 21 2 4 2 2" xfId="4328"/>
    <cellStyle name="40% - 强调文字颜色 3 21 2 5" xfId="4341"/>
    <cellStyle name="40% - 强调文字颜色 3 21 2 5 2" xfId="4348"/>
    <cellStyle name="40% - 强调文字颜色 3 21 3" xfId="1392"/>
    <cellStyle name="40% - 强调文字颜色 3 21 3 2" xfId="4358"/>
    <cellStyle name="40% - 强调文字颜色 3 21 3 2 2" xfId="102"/>
    <cellStyle name="40% - 强调文字颜色 3 21 4" xfId="4369"/>
    <cellStyle name="40% - 强调文字颜色 3 21 4 2" xfId="4378"/>
    <cellStyle name="40% - 强调文字颜色 3 21 4 2 2" xfId="4904"/>
    <cellStyle name="40% - 强调文字颜色 3 21 5" xfId="4913"/>
    <cellStyle name="40% - 强调文字颜色 3 21 5 2" xfId="4920"/>
    <cellStyle name="40% - 强调文字颜色 3 22" xfId="4387"/>
    <cellStyle name="40% - 强调文字颜色 3 22 2" xfId="33"/>
    <cellStyle name="40% - 强调文字颜色 3 22 2 2" xfId="2539"/>
    <cellStyle name="40% - 强调文字颜色 3 22 2 2 2" xfId="4393"/>
    <cellStyle name="40% - 强调文字颜色 3 22 2 2 2 2" xfId="4399"/>
    <cellStyle name="40% - 强调文字颜色 3 22 2 3" xfId="4407"/>
    <cellStyle name="40% - 强调文字颜色 3 22 2 3 2" xfId="4411"/>
    <cellStyle name="40% - 强调文字颜色 3 22 3" xfId="4449"/>
    <cellStyle name="40% - 强调文字颜色 3 22 3 2" xfId="4458"/>
    <cellStyle name="40% - 强调文字颜色 3 22 3 2 2" xfId="4467"/>
    <cellStyle name="40% - 强调文字颜色 3 22 4" xfId="4482"/>
    <cellStyle name="40% - 强调文字颜色 3 22 4 2" xfId="4489"/>
    <cellStyle name="40% - 强调文字颜色 3 23" xfId="4535"/>
    <cellStyle name="40% - 强调文字颜色 3 23 2" xfId="2723"/>
    <cellStyle name="40% - 强调文字颜色 3 23 2 2" xfId="2734"/>
    <cellStyle name="40% - 强调文字颜色 3 24" xfId="4607"/>
    <cellStyle name="40% - 强调文字颜色 3 24 2" xfId="4614"/>
    <cellStyle name="40% - 强调文字颜色 3 24 2 2" xfId="4620"/>
    <cellStyle name="40% - 强调文字颜色 3 25" xfId="4674"/>
    <cellStyle name="40% - 强调文字颜色 3 25 2" xfId="4685"/>
    <cellStyle name="40% - 强调文字颜色 3 25 2 2" xfId="4692"/>
    <cellStyle name="40% - 强调文字颜色 3 26" xfId="413"/>
    <cellStyle name="40% - 强调文字颜色 3 26 2" xfId="4193"/>
    <cellStyle name="40% - 强调文字颜色 3 26 2 2" xfId="4926"/>
    <cellStyle name="40% - 强调文字颜色 3 27" xfId="352"/>
    <cellStyle name="40% - 强调文字颜色 3 27 2" xfId="868"/>
    <cellStyle name="40% - 强调文字颜色 3 27 2 2" xfId="878"/>
    <cellStyle name="40% - 强调文字颜色 3 28" xfId="478"/>
    <cellStyle name="40% - 强调文字颜色 3 28 2" xfId="4931"/>
    <cellStyle name="40% - 强调文字颜色 3 28 2 2" xfId="3555"/>
    <cellStyle name="40% - 强调文字颜色 3 29" xfId="503"/>
    <cellStyle name="40% - 强调文字颜色 3 29 2" xfId="4933"/>
    <cellStyle name="40% - 强调文字颜色 3 29 2 2" xfId="4826"/>
    <cellStyle name="40% - 强调文字颜色 3 3" xfId="10621"/>
    <cellStyle name="40% - 强调文字颜色 3 3 2" xfId="10623"/>
    <cellStyle name="40% - 强调文字颜色 3 3 2 2" xfId="10624"/>
    <cellStyle name="40% - 强调文字颜色 3 3 2 2 2" xfId="10629"/>
    <cellStyle name="40% - 强调文字颜色 3 3 2 2 2 2" xfId="6640"/>
    <cellStyle name="40% - 强调文字颜色 3 3 2 2 2 2 2" xfId="6642"/>
    <cellStyle name="40% - 强调文字颜色 3 3 2 2 2 2 2 2" xfId="10630"/>
    <cellStyle name="40% - 强调文字颜色 3 3 2 2 2 3" xfId="6049"/>
    <cellStyle name="40% - 强调文字颜色 3 3 2 2 2 3 2" xfId="10631"/>
    <cellStyle name="40% - 强调文字颜色 3 3 2 2 3" xfId="10634"/>
    <cellStyle name="40% - 强调文字颜色 3 3 2 2 3 2" xfId="10635"/>
    <cellStyle name="40% - 强调文字颜色 3 3 2 2 3 2 2" xfId="7914"/>
    <cellStyle name="40% - 强调文字颜色 3 3 2 2 4" xfId="10637"/>
    <cellStyle name="40% - 强调文字颜色 3 3 2 2 4 2" xfId="10638"/>
    <cellStyle name="40% - 强调文字颜色 3 3 2 3" xfId="10639"/>
    <cellStyle name="40% - 强调文字颜色 3 3 2 3 2" xfId="10641"/>
    <cellStyle name="40% - 强调文字颜色 3 3 2 3 2 2" xfId="7528"/>
    <cellStyle name="40% - 强调文字颜色 3 3 2 3 2 2 2" xfId="7530"/>
    <cellStyle name="40% - 强调文字颜色 3 3 2 3 3" xfId="10643"/>
    <cellStyle name="40% - 强调文字颜色 3 3 2 3 3 2" xfId="10644"/>
    <cellStyle name="40% - 强调文字颜色 3 3 2 4" xfId="10645"/>
    <cellStyle name="40% - 强调文字颜色 3 3 2 4 2" xfId="10647"/>
    <cellStyle name="40% - 强调文字颜色 3 3 2 4 2 2" xfId="8786"/>
    <cellStyle name="40% - 强调文字颜色 3 3 2 5" xfId="8715"/>
    <cellStyle name="40% - 强调文字颜色 3 3 2 5 2" xfId="10651"/>
    <cellStyle name="40% - 强调文字颜色 3 3 3" xfId="10653"/>
    <cellStyle name="40% - 强调文字颜色 3 3 3 2" xfId="74"/>
    <cellStyle name="40% - 强调文字颜色 3 3 3 2 2" xfId="10477"/>
    <cellStyle name="40% - 强调文字颜色 3 3 3 2 2 2" xfId="10478"/>
    <cellStyle name="40% - 强调文字颜色 3 3 3 3" xfId="534"/>
    <cellStyle name="40% - 强调文字颜色 3 3 3 3 2" xfId="10657"/>
    <cellStyle name="40% - 强调文字颜色 3 3 4" xfId="10658"/>
    <cellStyle name="40% - 强调文字颜色 3 3 4 2" xfId="10659"/>
    <cellStyle name="40% - 强调文字颜色 3 3 4 2 2" xfId="10662"/>
    <cellStyle name="40% - 强调文字颜色 3 3 5" xfId="10663"/>
    <cellStyle name="40% - 强调文字颜色 3 3 5 2" xfId="10664"/>
    <cellStyle name="40% - 强调文字颜色 3 4" xfId="10666"/>
    <cellStyle name="40% - 强调文字颜色 3 4 2" xfId="10667"/>
    <cellStyle name="40% - 强调文字颜色 3 4 2 2" xfId="9360"/>
    <cellStyle name="40% - 强调文字颜色 3 4 2 2 2" xfId="9364"/>
    <cellStyle name="40% - 强调文字颜色 3 4 2 2 2 2" xfId="7099"/>
    <cellStyle name="40% - 强调文字颜色 3 4 2 2 2 2 2" xfId="3943"/>
    <cellStyle name="40% - 强调文字颜色 3 4 2 2 3" xfId="9369"/>
    <cellStyle name="40% - 强调文字颜色 3 4 2 2 3 2" xfId="9375"/>
    <cellStyle name="40% - 强调文字颜色 3 4 2 3" xfId="8838"/>
    <cellStyle name="40% - 强调文字颜色 3 4 2 3 2" xfId="9405"/>
    <cellStyle name="40% - 强调文字颜色 3 4 2 3 2 2" xfId="9407"/>
    <cellStyle name="40% - 强调文字颜色 3 4 2 4" xfId="9429"/>
    <cellStyle name="40% - 强调文字颜色 3 4 2 4 2" xfId="9433"/>
    <cellStyle name="40% - 强调文字颜色 3 4 3" xfId="10670"/>
    <cellStyle name="40% - 强调文字颜色 3 4 3 2" xfId="10672"/>
    <cellStyle name="40% - 强调文字颜色 3 4 3 2 2" xfId="10675"/>
    <cellStyle name="40% - 强调文字颜色 3 4 3 2 2 2" xfId="10678"/>
    <cellStyle name="40% - 强调文字颜色 3 4 3 3" xfId="10681"/>
    <cellStyle name="40% - 强调文字颜色 3 4 3 3 2" xfId="10683"/>
    <cellStyle name="40% - 强调文字颜色 3 4 4" xfId="10686"/>
    <cellStyle name="40% - 强调文字颜色 3 4 4 2" xfId="10687"/>
    <cellStyle name="40% - 强调文字颜色 3 4 4 2 2" xfId="10689"/>
    <cellStyle name="40% - 强调文字颜色 3 4 5" xfId="7639"/>
    <cellStyle name="40% - 强调文字颜色 3 4 5 2" xfId="7642"/>
    <cellStyle name="40% - 强调文字颜色 3 5" xfId="10024"/>
    <cellStyle name="40% - 强调文字颜色 3 5 2" xfId="10029"/>
    <cellStyle name="40% - 强调文字颜色 3 5 2 2" xfId="6371"/>
    <cellStyle name="40% - 强调文字颜色 3 5 2 2 2" xfId="10693"/>
    <cellStyle name="40% - 强调文字颜色 3 5 2 2 2 2" xfId="10694"/>
    <cellStyle name="40% - 强调文字颜色 3 5 2 2 2 2 2" xfId="10695"/>
    <cellStyle name="40% - 强调文字颜色 3 5 2 2 3" xfId="10697"/>
    <cellStyle name="40% - 强调文字颜色 3 5 2 2 3 2" xfId="10699"/>
    <cellStyle name="40% - 强调文字颜色 3 5 2 3" xfId="10705"/>
    <cellStyle name="40% - 强调文字颜色 3 5 2 3 2" xfId="10708"/>
    <cellStyle name="40% - 强调文字颜色 3 5 2 3 2 2" xfId="9133"/>
    <cellStyle name="40% - 强调文字颜色 3 5 2 4" xfId="10710"/>
    <cellStyle name="40% - 强调文字颜色 3 5 2 4 2" xfId="10711"/>
    <cellStyle name="40% - 强调文字颜色 3 5 3" xfId="5442"/>
    <cellStyle name="40% - 强调文字颜色 3 5 3 2" xfId="5448"/>
    <cellStyle name="40% - 强调文字颜色 3 5 3 2 2" xfId="5457"/>
    <cellStyle name="40% - 强调文字颜色 3 5 3 2 2 2" xfId="5393"/>
    <cellStyle name="40% - 强调文字颜色 3 5 3 3" xfId="10715"/>
    <cellStyle name="40% - 强调文字颜色 3 5 3 3 2" xfId="10717"/>
    <cellStyle name="40% - 强调文字颜色 3 5 4" xfId="5464"/>
    <cellStyle name="40% - 强调文字颜色 3 5 4 2" xfId="5471"/>
    <cellStyle name="40% - 强调文字颜色 3 5 4 2 2" xfId="5477"/>
    <cellStyle name="40% - 强调文字颜色 3 5 5" xfId="5484"/>
    <cellStyle name="40% - 强调文字颜色 3 5 5 2" xfId="5499"/>
    <cellStyle name="40% - 强调文字颜色 3 6" xfId="10035"/>
    <cellStyle name="40% - 强调文字颜色 3 6 2" xfId="923"/>
    <cellStyle name="40% - 强调文字颜色 3 6 2 2" xfId="939"/>
    <cellStyle name="40% - 强调文字颜色 3 6 2 2 2" xfId="962"/>
    <cellStyle name="40% - 强调文字颜色 3 6 2 2 2 2" xfId="10720"/>
    <cellStyle name="40% - 强调文字颜色 3 6 2 2 2 2 2" xfId="10721"/>
    <cellStyle name="40% - 强调文字颜色 3 6 2 2 3" xfId="10723"/>
    <cellStyle name="40% - 强调文字颜色 3 6 2 2 3 2" xfId="10725"/>
    <cellStyle name="40% - 强调文字颜色 3 6 2 3" xfId="10730"/>
    <cellStyle name="40% - 强调文字颜色 3 6 2 3 2" xfId="10732"/>
    <cellStyle name="40% - 强调文字颜色 3 6 2 3 2 2" xfId="2390"/>
    <cellStyle name="40% - 强调文字颜色 3 6 2 4" xfId="1115"/>
    <cellStyle name="40% - 强调文字颜色 3 6 2 4 2" xfId="440"/>
    <cellStyle name="40% - 强调文字颜色 3 6 3" xfId="973"/>
    <cellStyle name="40% - 强调文字颜色 3 6 3 2" xfId="983"/>
    <cellStyle name="40% - 强调文字颜色 3 6 3 2 2" xfId="991"/>
    <cellStyle name="40% - 强调文字颜色 3 6 3 2 2 2" xfId="10733"/>
    <cellStyle name="40% - 强调文字颜色 3 6 3 3" xfId="10735"/>
    <cellStyle name="40% - 强调文字颜色 3 6 3 3 2" xfId="10736"/>
    <cellStyle name="40% - 强调文字颜色 3 6 4" xfId="1009"/>
    <cellStyle name="40% - 强调文字颜色 3 6 4 2" xfId="1015"/>
    <cellStyle name="40% - 强调文字颜色 3 6 4 2 2" xfId="10737"/>
    <cellStyle name="40% - 强调文字颜色 3 6 5" xfId="7660"/>
    <cellStyle name="40% - 强调文字颜色 3 6 5 2" xfId="7665"/>
    <cellStyle name="40% - 强调文字颜色 3 7" xfId="8446"/>
    <cellStyle name="40% - 强调文字颜色 3 7 2" xfId="8456"/>
    <cellStyle name="40% - 强调文字颜色 3 7 2 2" xfId="7139"/>
    <cellStyle name="40% - 强调文字颜色 3 7 2 2 2" xfId="7143"/>
    <cellStyle name="40% - 强调文字颜色 3 7 2 2 2 2" xfId="10738"/>
    <cellStyle name="40% - 强调文字颜色 3 7 2 2 2 2 2" xfId="10739"/>
    <cellStyle name="40% - 强调文字颜色 3 7 2 2 2 2 2 2" xfId="10741"/>
    <cellStyle name="40% - 强调文字颜色 3 7 2 2 2 3" xfId="6214"/>
    <cellStyle name="40% - 强调文字颜色 3 7 2 2 2 3 2" xfId="6221"/>
    <cellStyle name="40% - 强调文字颜色 3 7 2 2 3" xfId="10742"/>
    <cellStyle name="40% - 强调文字颜色 3 7 2 2 3 2" xfId="10744"/>
    <cellStyle name="40% - 强调文字颜色 3 7 2 2 3 2 2" xfId="10747"/>
    <cellStyle name="40% - 强调文字颜色 3 7 2 2 4" xfId="10750"/>
    <cellStyle name="40% - 强调文字颜色 3 7 2 2 4 2" xfId="2803"/>
    <cellStyle name="40% - 强调文字颜色 3 7 2 3" xfId="10752"/>
    <cellStyle name="40% - 强调文字颜色 3 7 2 3 2" xfId="10753"/>
    <cellStyle name="40% - 强调文字颜色 3 7 2 3 2 2" xfId="10754"/>
    <cellStyle name="40% - 强调文字颜色 3 7 2 3 2 2 2" xfId="10755"/>
    <cellStyle name="40% - 强调文字颜色 3 7 2 3 3" xfId="2619"/>
    <cellStyle name="40% - 强调文字颜色 3 7 2 3 3 2" xfId="2629"/>
    <cellStyle name="40% - 强调文字颜色 3 7 2 4" xfId="1156"/>
    <cellStyle name="40% - 强调文字颜色 3 7 2 4 2" xfId="10757"/>
    <cellStyle name="40% - 强调文字颜色 3 7 2 4 2 2" xfId="10758"/>
    <cellStyle name="40% - 强调文字颜色 3 7 2 5" xfId="10759"/>
    <cellStyle name="40% - 强调文字颜色 3 7 2 5 2" xfId="10760"/>
    <cellStyle name="40% - 强调文字颜色 3 7 3" xfId="5510"/>
    <cellStyle name="40% - 强调文字颜色 3 7 3 2" xfId="5515"/>
    <cellStyle name="40% - 强调文字颜色 3 7 3 2 2" xfId="10761"/>
    <cellStyle name="40% - 强调文字颜色 3 7 3 2 2 2" xfId="10762"/>
    <cellStyle name="40% - 强调文字颜色 3 7 3 2 2 2 2" xfId="10763"/>
    <cellStyle name="40% - 强调文字颜色 3 7 3 2 3" xfId="10765"/>
    <cellStyle name="40% - 强调文字颜色 3 7 3 2 3 2" xfId="10767"/>
    <cellStyle name="40% - 强调文字颜色 3 7 3 3" xfId="10769"/>
    <cellStyle name="40% - 强调文字颜色 3 7 3 3 2" xfId="10770"/>
    <cellStyle name="40% - 强调文字颜色 3 7 3 3 2 2" xfId="10771"/>
    <cellStyle name="40% - 强调文字颜色 3 7 3 4" xfId="10772"/>
    <cellStyle name="40% - 强调文字颜色 3 7 3 4 2" xfId="10773"/>
    <cellStyle name="40% - 强调文字颜色 3 7 4" xfId="10774"/>
    <cellStyle name="40% - 强调文字颜色 3 7 4 2" xfId="10776"/>
    <cellStyle name="40% - 强调文字颜色 3 7 4 2 2" xfId="10777"/>
    <cellStyle name="40% - 强调文字颜色 3 7 4 2 2 2" xfId="10779"/>
    <cellStyle name="40% - 强调文字颜色 3 7 4 3" xfId="10780"/>
    <cellStyle name="40% - 强调文字颜色 3 7 4 3 2" xfId="10781"/>
    <cellStyle name="40% - 强调文字颜色 3 7 5" xfId="4837"/>
    <cellStyle name="40% - 强调文字颜色 3 7 5 2" xfId="4849"/>
    <cellStyle name="40% - 强调文字颜色 3 7 5 2 2" xfId="4866"/>
    <cellStyle name="40% - 强调文字颜色 3 7 6" xfId="4666"/>
    <cellStyle name="40% - 强调文字颜色 3 7 6 2" xfId="2135"/>
    <cellStyle name="40% - 强调文字颜色 3 8" xfId="8457"/>
    <cellStyle name="40% - 强调文字颜色 3 8 2" xfId="8467"/>
    <cellStyle name="40% - 强调文字颜色 3 8 2 2" xfId="7156"/>
    <cellStyle name="40% - 强调文字颜色 3 8 2 2 2" xfId="7158"/>
    <cellStyle name="40% - 强调文字颜色 3 8 2 2 2 2" xfId="10782"/>
    <cellStyle name="40% - 强调文字颜色 3 8 2 2 2 2 2" xfId="10784"/>
    <cellStyle name="40% - 强调文字颜色 3 8 2 2 3" xfId="10786"/>
    <cellStyle name="40% - 强调文字颜色 3 8 2 2 3 2" xfId="10788"/>
    <cellStyle name="40% - 强调文字颜色 3 8 2 2 3 2 2" xfId="10792"/>
    <cellStyle name="40% - 强调文字颜色 3 8 2 2 4" xfId="10794"/>
    <cellStyle name="40% - 强调文字颜色 3 8 2 2 4 2" xfId="5078"/>
    <cellStyle name="40% - 强调文字颜色 3 8 2 2 4 2 2" xfId="3481"/>
    <cellStyle name="40% - 强调文字颜色 3 8 2 2 5" xfId="10796"/>
    <cellStyle name="40% - 强调文字颜色 3 8 2 2 5 2" xfId="10798"/>
    <cellStyle name="40% - 强调文字颜色 3 8 2 3" xfId="10799"/>
    <cellStyle name="40% - 强调文字颜色 3 8 2 3 2" xfId="10800"/>
    <cellStyle name="40% - 强调文字颜色 3 8 2 3 2 2" xfId="10801"/>
    <cellStyle name="40% - 强调文字颜色 3 8 2 4" xfId="10802"/>
    <cellStyle name="40% - 强调文字颜色 3 8 2 4 2" xfId="10803"/>
    <cellStyle name="40% - 强调文字颜色 3 8 3" xfId="5526"/>
    <cellStyle name="40% - 强调文字颜色 3 8 3 2" xfId="10804"/>
    <cellStyle name="40% - 强调文字颜色 3 8 3 2 2" xfId="10805"/>
    <cellStyle name="40% - 强调文字颜色 3 8 3 2 2 2" xfId="10806"/>
    <cellStyle name="40% - 强调文字颜色 3 8 3 3" xfId="10808"/>
    <cellStyle name="40% - 强调文字颜色 3 8 3 3 2" xfId="10809"/>
    <cellStyle name="40% - 强调文字颜色 3 8 4" xfId="10810"/>
    <cellStyle name="40% - 强调文字颜色 3 8 4 2" xfId="10811"/>
    <cellStyle name="40% - 强调文字颜色 3 8 4 2 2" xfId="10812"/>
    <cellStyle name="40% - 强调文字颜色 3 8 5" xfId="2040"/>
    <cellStyle name="40% - 强调文字颜色 3 8 5 2" xfId="2062"/>
    <cellStyle name="40% - 强调文字颜色 3 9" xfId="10813"/>
    <cellStyle name="40% - 强调文字颜色 3 9 2" xfId="10815"/>
    <cellStyle name="40% - 强调文字颜色 3 9 2 2" xfId="10816"/>
    <cellStyle name="40% - 强调文字颜色 3 9 2 2 2" xfId="10818"/>
    <cellStyle name="40% - 强调文字颜色 3 9 2 2 2 2" xfId="10819"/>
    <cellStyle name="40% - 强调文字颜色 3 9 2 2 2 2 2" xfId="9283"/>
    <cellStyle name="40% - 强调文字颜色 3 9 2 2 3" xfId="10821"/>
    <cellStyle name="40% - 强调文字颜色 3 9 2 2 3 2" xfId="10823"/>
    <cellStyle name="40% - 强调文字颜色 3 9 2 2 3 2 2" xfId="9322"/>
    <cellStyle name="40% - 强调文字颜色 3 9 2 2 4" xfId="10827"/>
    <cellStyle name="40% - 强调文字颜色 3 9 2 2 4 2" xfId="6566"/>
    <cellStyle name="40% - 强调文字颜色 3 9 2 2 4 2 2" xfId="6574"/>
    <cellStyle name="40% - 强调文字颜色 3 9 2 2 5" xfId="2744"/>
    <cellStyle name="40% - 强调文字颜色 3 9 2 2 5 2" xfId="2748"/>
    <cellStyle name="40% - 强调文字颜色 3 9 2 3" xfId="10829"/>
    <cellStyle name="40% - 强调文字颜色 3 9 2 3 2" xfId="10831"/>
    <cellStyle name="40% - 强调文字颜色 3 9 2 3 2 2" xfId="10832"/>
    <cellStyle name="40% - 强调文字颜色 3 9 2 4" xfId="10835"/>
    <cellStyle name="40% - 强调文字颜色 3 9 2 4 2" xfId="10836"/>
    <cellStyle name="40% - 强调文字颜色 3 9 3" xfId="10837"/>
    <cellStyle name="40% - 强调文字颜色 3 9 3 2" xfId="10838"/>
    <cellStyle name="40% - 强调文字颜色 3 9 3 2 2" xfId="10840"/>
    <cellStyle name="40% - 强调文字颜色 3 9 3 2 2 2" xfId="10842"/>
    <cellStyle name="40% - 强调文字颜色 3 9 3 3" xfId="10844"/>
    <cellStyle name="40% - 强调文字颜色 3 9 3 3 2" xfId="10846"/>
    <cellStyle name="40% - 强调文字颜色 3 9 4" xfId="8879"/>
    <cellStyle name="40% - 强调文字颜色 3 9 4 2" xfId="8881"/>
    <cellStyle name="40% - 强调文字颜色 3 9 4 2 2" xfId="4640"/>
    <cellStyle name="40% - 强调文字颜色 3 9 5" xfId="6649"/>
    <cellStyle name="40% - 强调文字颜色 3 9 5 2" xfId="8895"/>
    <cellStyle name="40% - 强调文字颜色 4 10" xfId="2919"/>
    <cellStyle name="40% - 强调文字颜色 4 10 2" xfId="2948"/>
    <cellStyle name="40% - 强调文字颜色 4 10 2 2" xfId="2966"/>
    <cellStyle name="40% - 强调文字颜色 4 10 2 2 2" xfId="5133"/>
    <cellStyle name="40% - 强调文字颜色 4 10 2 2 2 2" xfId="9950"/>
    <cellStyle name="40% - 强调文字颜色 4 10 2 3" xfId="5765"/>
    <cellStyle name="40% - 强调文字颜色 4 10 2 3 2" xfId="9734"/>
    <cellStyle name="40% - 强调文字颜色 4 10 2 3 2 2" xfId="4763"/>
    <cellStyle name="40% - 强调文字颜色 4 10 2 4" xfId="9748"/>
    <cellStyle name="40% - 强调文字颜色 4 10 2 4 2" xfId="9755"/>
    <cellStyle name="40% - 强调文字颜色 4 10 2 4 2 2" xfId="9762"/>
    <cellStyle name="40% - 强调文字颜色 4 10 2 5" xfId="4461"/>
    <cellStyle name="40% - 强调文字颜色 4 10 2 5 2" xfId="4470"/>
    <cellStyle name="40% - 强调文字颜色 4 10 3" xfId="5143"/>
    <cellStyle name="40% - 强调文字颜色 4 10 3 2" xfId="658"/>
    <cellStyle name="40% - 强调文字颜色 4 10 3 2 2" xfId="525"/>
    <cellStyle name="40% - 强调文字颜色 4 10 4" xfId="3007"/>
    <cellStyle name="40% - 强调文字颜色 4 10 4 2" xfId="3274"/>
    <cellStyle name="40% - 强调文字颜色 4 10 4 2 2" xfId="9996"/>
    <cellStyle name="40% - 强调文字颜色 4 10 5" xfId="10847"/>
    <cellStyle name="40% - 强调文字颜色 4 10 5 2" xfId="10012"/>
    <cellStyle name="40% - 强调文字颜色 4 11" xfId="2984"/>
    <cellStyle name="40% - 强调文字颜色 4 11 2" xfId="3001"/>
    <cellStyle name="40% - 强调文字颜色 4 11 2 2" xfId="5150"/>
    <cellStyle name="40% - 强调文字颜色 4 11 2 2 2" xfId="5323"/>
    <cellStyle name="40% - 强调文字颜色 4 11 2 2 2 2" xfId="5328"/>
    <cellStyle name="40% - 强调文字颜色 4 11 2 3" xfId="5340"/>
    <cellStyle name="40% - 强调文字颜色 4 11 2 3 2" xfId="5348"/>
    <cellStyle name="40% - 强调文字颜色 4 11 2 3 2 2" xfId="5357"/>
    <cellStyle name="40% - 强调文字颜色 4 11 2 4" xfId="5366"/>
    <cellStyle name="40% - 强调文字颜色 4 11 2 4 2" xfId="5368"/>
    <cellStyle name="40% - 强调文字颜色 4 11 2 4 2 2" xfId="5377"/>
    <cellStyle name="40% - 强调文字颜色 4 11 2 5" xfId="4567"/>
    <cellStyle name="40% - 强调文字颜色 4 11 2 5 2" xfId="144"/>
    <cellStyle name="40% - 强调文字颜色 4 11 3" xfId="5394"/>
    <cellStyle name="40% - 强调文字颜色 4 11 3 2" xfId="767"/>
    <cellStyle name="40% - 强调文字颜色 4 11 3 2 2" xfId="785"/>
    <cellStyle name="40% - 强调文字颜色 4 11 4" xfId="3311"/>
    <cellStyle name="40% - 强调文字颜色 4 11 4 2" xfId="3318"/>
    <cellStyle name="40% - 强调文字颜色 4 11 4 2 2" xfId="5400"/>
    <cellStyle name="40% - 强调文字颜色 4 11 5" xfId="5417"/>
    <cellStyle name="40% - 强调文字颜色 4 11 5 2" xfId="5423"/>
    <cellStyle name="40% - 强调文字颜色 4 12" xfId="5157"/>
    <cellStyle name="40% - 强调文字颜色 4 12 2" xfId="5174"/>
    <cellStyle name="40% - 强调文字颜色 4 12 2 2" xfId="5438"/>
    <cellStyle name="40% - 强调文字颜色 4 12 2 2 2" xfId="5443"/>
    <cellStyle name="40% - 强调文字颜色 4 12 2 2 2 2" xfId="5455"/>
    <cellStyle name="40% - 强调文字颜色 4 12 2 3" xfId="5466"/>
    <cellStyle name="40% - 强调文字颜色 4 12 2 3 2" xfId="5473"/>
    <cellStyle name="40% - 强调文字颜色 4 12 2 3 2 2" xfId="5478"/>
    <cellStyle name="40% - 强调文字颜色 4 12 2 4" xfId="5486"/>
    <cellStyle name="40% - 强调文字颜色 4 12 2 4 2" xfId="5500"/>
    <cellStyle name="40% - 强调文字颜色 4 12 2 4 2 2" xfId="1536"/>
    <cellStyle name="40% - 强调文字颜色 4 12 2 5" xfId="4649"/>
    <cellStyle name="40% - 强调文字颜色 4 12 2 5 2" xfId="592"/>
    <cellStyle name="40% - 强调文字颜色 4 12 3" xfId="5503"/>
    <cellStyle name="40% - 强调文字颜色 4 12 3 2" xfId="967"/>
    <cellStyle name="40% - 强调文字颜色 4 12 3 2 2" xfId="979"/>
    <cellStyle name="40% - 强调文字颜色 4 12 4" xfId="1818"/>
    <cellStyle name="40% - 强调文字颜色 4 12 4 2" xfId="5507"/>
    <cellStyle name="40% - 强调文字颜色 4 12 4 2 2" xfId="5513"/>
    <cellStyle name="40% - 强调文字颜色 4 12 5" xfId="5521"/>
    <cellStyle name="40% - 强调文字颜色 4 12 5 2" xfId="5524"/>
    <cellStyle name="40% - 强调文字颜色 4 13" xfId="5535"/>
    <cellStyle name="40% - 强调文字颜色 4 13 2" xfId="5552"/>
    <cellStyle name="40% - 强调文字颜色 4 13 2 2" xfId="5564"/>
    <cellStyle name="40% - 强调文字颜色 4 13 2 2 2" xfId="5568"/>
    <cellStyle name="40% - 强调文字颜色 4 13 2 2 2 2" xfId="5578"/>
    <cellStyle name="40% - 强调文字颜色 4 13 2 3" xfId="5586"/>
    <cellStyle name="40% - 强调文字颜色 4 13 2 3 2" xfId="5590"/>
    <cellStyle name="40% - 强调文字颜色 4 13 2 3 2 2" xfId="5604"/>
    <cellStyle name="40% - 强调文字颜色 4 13 2 4" xfId="5611"/>
    <cellStyle name="40% - 强调文字颜色 4 13 2 4 2" xfId="3102"/>
    <cellStyle name="40% - 强调文字颜色 4 13 2 4 2 2" xfId="3131"/>
    <cellStyle name="40% - 强调文字颜色 4 13 2 5" xfId="4755"/>
    <cellStyle name="40% - 强调文字颜色 4 13 2 5 2" xfId="4757"/>
    <cellStyle name="40% - 强调文字颜色 4 13 3" xfId="4117"/>
    <cellStyle name="40% - 强调文字颜色 4 13 3 2" xfId="781"/>
    <cellStyle name="40% - 强调文字颜色 4 13 3 2 2" xfId="799"/>
    <cellStyle name="40% - 强调文字颜色 4 13 4" xfId="5614"/>
    <cellStyle name="40% - 强调文字颜色 4 13 4 2" xfId="5620"/>
    <cellStyle name="40% - 强调文字颜色 4 13 4 2 2" xfId="5625"/>
    <cellStyle name="40% - 强调文字颜色 4 13 5" xfId="5627"/>
    <cellStyle name="40% - 强调文字颜色 4 13 5 2" xfId="5632"/>
    <cellStyle name="40% - 强调文字颜色 4 14" xfId="5635"/>
    <cellStyle name="40% - 强调文字颜色 4 14 2" xfId="5645"/>
    <cellStyle name="40% - 强调文字颜色 4 14 2 2" xfId="5650"/>
    <cellStyle name="40% - 强调文字颜色 4 14 2 2 2" xfId="5655"/>
    <cellStyle name="40% - 强调文字颜色 4 14 2 2 2 2" xfId="5660"/>
    <cellStyle name="40% - 强调文字颜色 4 14 2 3" xfId="5663"/>
    <cellStyle name="40% - 强调文字颜色 4 14 2 3 2" xfId="5668"/>
    <cellStyle name="40% - 强调文字颜色 4 14 2 3 2 2" xfId="4273"/>
    <cellStyle name="40% - 强调文字颜色 4 14 2 4" xfId="5673"/>
    <cellStyle name="40% - 强调文字颜色 4 14 2 4 2" xfId="5680"/>
    <cellStyle name="40% - 强调文字颜色 4 14 2 4 2 2" xfId="5685"/>
    <cellStyle name="40% - 强调文字颜色 4 14 2 5" xfId="5691"/>
    <cellStyle name="40% - 强调文字颜色 4 14 2 5 2" xfId="5694"/>
    <cellStyle name="40% - 强调文字颜色 4 14 3" xfId="5698"/>
    <cellStyle name="40% - 强调文字颜色 4 14 3 2" xfId="1366"/>
    <cellStyle name="40% - 强调文字颜色 4 14 3 2 2" xfId="1377"/>
    <cellStyle name="40% - 强调文字颜色 4 14 4" xfId="5704"/>
    <cellStyle name="40% - 强调文字颜色 4 14 4 2" xfId="5711"/>
    <cellStyle name="40% - 强调文字颜色 4 14 4 2 2" xfId="5715"/>
    <cellStyle name="40% - 强调文字颜色 4 14 5" xfId="5717"/>
    <cellStyle name="40% - 强调文字颜色 4 14 5 2" xfId="5721"/>
    <cellStyle name="40% - 强调文字颜色 4 15" xfId="5727"/>
    <cellStyle name="40% - 强调文字颜色 4 15 2" xfId="4500"/>
    <cellStyle name="40% - 强调文字颜色 4 15 2 2" xfId="4521"/>
    <cellStyle name="40% - 强调文字颜色 4 15 2 2 2" xfId="2791"/>
    <cellStyle name="40% - 强调文字颜色 4 15 2 2 2 2" xfId="517"/>
    <cellStyle name="40% - 强调文字颜色 4 15 2 3" xfId="5490"/>
    <cellStyle name="40% - 强调文字颜色 4 15 2 3 2" xfId="1545"/>
    <cellStyle name="40% - 强调文字颜色 4 15 2 3 2 2" xfId="1563"/>
    <cellStyle name="40% - 强调文字颜色 4 15 2 4" xfId="5575"/>
    <cellStyle name="40% - 强调文字颜色 4 15 2 4 2" xfId="2864"/>
    <cellStyle name="40% - 强调文字颜色 4 15 2 4 2 2" xfId="2871"/>
    <cellStyle name="40% - 强调文字颜色 4 15 2 5" xfId="16"/>
    <cellStyle name="40% - 强调文字颜色 4 15 2 5 2" xfId="5733"/>
    <cellStyle name="40% - 强调文字颜色 4 15 3" xfId="5741"/>
    <cellStyle name="40% - 强调文字颜色 4 15 3 2" xfId="574"/>
    <cellStyle name="40% - 强调文字颜色 4 15 3 2 2" xfId="1622"/>
    <cellStyle name="40% - 强调文字颜色 4 15 4" xfId="1767"/>
    <cellStyle name="40% - 强调文字颜色 4 15 4 2" xfId="5757"/>
    <cellStyle name="40% - 强调文字颜色 4 16" xfId="5789"/>
    <cellStyle name="40% - 强调文字颜色 4 16 2" xfId="5795"/>
    <cellStyle name="40% - 强调文字颜色 4 16 2 2" xfId="5801"/>
    <cellStyle name="40% - 强调文字颜色 4 16 2 2 2" xfId="3245"/>
    <cellStyle name="40% - 强调文字颜色 4 16 2 2 2 2" xfId="3260"/>
    <cellStyle name="40% - 强调文字颜色 4 16 2 3" xfId="5811"/>
    <cellStyle name="40% - 强调文字颜色 4 16 2 3 2" xfId="3298"/>
    <cellStyle name="40% - 强调文字颜色 4 16 2 3 2 2" xfId="162"/>
    <cellStyle name="40% - 强调文字颜色 4 16 2 4" xfId="5601"/>
    <cellStyle name="40% - 强调文字颜色 4 16 2 4 2" xfId="5415"/>
    <cellStyle name="40% - 强调文字颜色 4 16 2 4 2 2" xfId="5420"/>
    <cellStyle name="40% - 强调文字颜色 4 16 2 5" xfId="5829"/>
    <cellStyle name="40% - 强调文字颜色 4 16 2 5 2" xfId="5517"/>
    <cellStyle name="40% - 强调文字颜色 4 16 3" xfId="5834"/>
    <cellStyle name="40% - 强调文字颜色 4 16 3 2" xfId="1835"/>
    <cellStyle name="40% - 强调文字颜色 4 16 3 2 2" xfId="1860"/>
    <cellStyle name="40% - 强调文字颜色 4 16 4" xfId="5843"/>
    <cellStyle name="40% - 强调文字颜色 4 16 4 2" xfId="5852"/>
    <cellStyle name="40% - 强调文字颜色 4 16 4 2 2" xfId="6324"/>
    <cellStyle name="40% - 强调文字颜色 4 16 5" xfId="6327"/>
    <cellStyle name="40% - 强调文字颜色 4 16 5 2" xfId="6332"/>
    <cellStyle name="40% - 强调文字颜色 4 17" xfId="5862"/>
    <cellStyle name="40% - 强调文字颜色 4 17 2" xfId="5871"/>
    <cellStyle name="40% - 强调文字颜色 4 17 2 2" xfId="5222"/>
    <cellStyle name="40% - 强调文字颜色 4 17 2 2 2" xfId="2142"/>
    <cellStyle name="40% - 强调文字颜色 4 17 2 2 2 2" xfId="341"/>
    <cellStyle name="40% - 强调文字颜色 4 17 2 3" xfId="4857"/>
    <cellStyle name="40% - 强调文字颜色 4 17 2 3 2" xfId="4872"/>
    <cellStyle name="40% - 强调文字颜色 4 17 2 3 2 2" xfId="2932"/>
    <cellStyle name="40% - 强调文字颜色 4 17 2 4" xfId="3124"/>
    <cellStyle name="40% - 强调文字颜色 4 17 2 4 2" xfId="3150"/>
    <cellStyle name="40% - 强调文字颜色 4 17 2 4 2 2" xfId="2159"/>
    <cellStyle name="40% - 强调文字颜色 4 17 2 5" xfId="4897"/>
    <cellStyle name="40% - 强调文字颜色 4 17 2 5 2" xfId="4334"/>
    <cellStyle name="40% - 强调文字颜色 4 17 3" xfId="956"/>
    <cellStyle name="40% - 强调文字颜色 4 17 3 2" xfId="2085"/>
    <cellStyle name="40% - 强调文字颜色 4 17 3 2 2" xfId="2098"/>
    <cellStyle name="40% - 强调文字颜色 4 17 4" xfId="5877"/>
    <cellStyle name="40% - 强调文字颜色 4 17 4 2" xfId="5884"/>
    <cellStyle name="40% - 强调文字颜色 4 17 4 2 2" xfId="5892"/>
    <cellStyle name="40% - 强调文字颜色 4 17 5" xfId="5896"/>
    <cellStyle name="40% - 强调文字颜色 4 17 5 2" xfId="5902"/>
    <cellStyle name="40% - 强调文字颜色 4 18" xfId="5909"/>
    <cellStyle name="40% - 强调文字颜色 4 18 2" xfId="5918"/>
    <cellStyle name="40% - 强调文字颜色 4 18 2 2" xfId="5923"/>
    <cellStyle name="40% - 强调文字颜色 4 18 2 2 2" xfId="1209"/>
    <cellStyle name="40% - 强调文字颜色 4 18 2 2 2 2" xfId="1227"/>
    <cellStyle name="40% - 强调文字颜色 4 18 2 3" xfId="2066"/>
    <cellStyle name="40% - 强调文字颜色 4 18 2 3 2" xfId="1467"/>
    <cellStyle name="40% - 强调文字颜色 4 18 2 3 2 2" xfId="1485"/>
    <cellStyle name="40% - 强调文字颜色 4 18 2 4" xfId="5931"/>
    <cellStyle name="40% - 强调文字颜色 4 18 2 4 2" xfId="5939"/>
    <cellStyle name="40% - 强调文字颜色 4 18 2 4 2 2" xfId="5943"/>
    <cellStyle name="40% - 强调文字颜色 4 18 2 5" xfId="5952"/>
    <cellStyle name="40% - 强调文字颜色 4 18 2 5 2" xfId="5955"/>
    <cellStyle name="40% - 强调文字颜色 4 18 3" xfId="3435"/>
    <cellStyle name="40% - 强调文字颜色 4 18 3 2" xfId="2388"/>
    <cellStyle name="40% - 强调文字颜色 4 18 3 2 2" xfId="2400"/>
    <cellStyle name="40% - 强调文字颜色 4 18 4" xfId="5964"/>
    <cellStyle name="40% - 强调文字颜色 4 18 4 2" xfId="5969"/>
    <cellStyle name="40% - 强调文字颜色 4 18 4 2 2" xfId="5972"/>
    <cellStyle name="40% - 强调文字颜色 4 18 5" xfId="5311"/>
    <cellStyle name="40% - 强调文字颜色 4 18 5 2" xfId="5975"/>
    <cellStyle name="40% - 强调文字颜色 4 19" xfId="5979"/>
    <cellStyle name="40% - 强调文字颜色 4 19 2" xfId="5988"/>
    <cellStyle name="40% - 强调文字颜色 4 19 2 2" xfId="5995"/>
    <cellStyle name="40% - 强调文字颜色 4 19 2 2 2" xfId="2800"/>
    <cellStyle name="40% - 强调文字颜色 4 19 2 2 2 2" xfId="2819"/>
    <cellStyle name="40% - 强调文字颜色 4 19 2 3" xfId="6000"/>
    <cellStyle name="40% - 强调文字颜色 4 19 2 3 2" xfId="6004"/>
    <cellStyle name="40% - 强调文字颜色 4 19 2 3 2 2" xfId="6014"/>
    <cellStyle name="40% - 强调文字颜色 4 19 2 4" xfId="6021"/>
    <cellStyle name="40% - 强调文字颜色 4 19 2 4 2" xfId="6034"/>
    <cellStyle name="40% - 强调文字颜色 4 19 2 4 2 2" xfId="6039"/>
    <cellStyle name="40% - 强调文字颜色 4 19 2 5" xfId="6045"/>
    <cellStyle name="40% - 强调文字颜色 4 19 2 5 2" xfId="6051"/>
    <cellStyle name="40% - 强调文字颜色 4 19 3" xfId="433"/>
    <cellStyle name="40% - 强调文字颜色 4 19 3 2" xfId="2653"/>
    <cellStyle name="40% - 强调文字颜色 4 19 3 2 2" xfId="2677"/>
    <cellStyle name="40% - 强调文字颜色 4 19 4" xfId="6057"/>
    <cellStyle name="40% - 强调文字颜色 4 19 4 2" xfId="6061"/>
    <cellStyle name="40% - 强调文字颜色 4 19 4 2 2" xfId="2888"/>
    <cellStyle name="40% - 强调文字颜色 4 19 5" xfId="6065"/>
    <cellStyle name="40% - 强调文字颜色 4 19 5 2" xfId="6068"/>
    <cellStyle name="40% - 强调文字颜色 4 2" xfId="10655"/>
    <cellStyle name="40% - 强调文字颜色 4 2 2" xfId="10848"/>
    <cellStyle name="40% - 强调文字颜色 4 2 2 2" xfId="10849"/>
    <cellStyle name="40% - 强调文字颜色 4 2 2 2 2" xfId="10852"/>
    <cellStyle name="40% - 强调文字颜色 4 2 2 2 2 2" xfId="10854"/>
    <cellStyle name="40% - 强调文字颜色 4 2 2 2 2 2 2" xfId="10855"/>
    <cellStyle name="40% - 强调文字颜色 4 2 2 2 2 2 2 2" xfId="10856"/>
    <cellStyle name="40% - 强调文字颜色 4 2 2 2 2 2 2 2 2" xfId="10857"/>
    <cellStyle name="40% - 强调文字颜色 4 2 2 2 2 2 3" xfId="10858"/>
    <cellStyle name="40% - 强调文字颜色 4 2 2 2 2 2 3 2" xfId="9125"/>
    <cellStyle name="40% - 强调文字颜色 4 2 2 2 2 3" xfId="7310"/>
    <cellStyle name="40% - 强调文字颜色 4 2 2 2 2 3 2" xfId="10859"/>
    <cellStyle name="40% - 强调文字颜色 4 2 2 2 2 3 2 2" xfId="10860"/>
    <cellStyle name="40% - 强调文字颜色 4 2 2 2 2 4" xfId="10861"/>
    <cellStyle name="40% - 强调文字颜色 4 2 2 2 2 4 2" xfId="10865"/>
    <cellStyle name="40% - 强调文字颜色 4 2 2 2 3" xfId="10868"/>
    <cellStyle name="40% - 强调文字颜色 4 2 2 2 3 2" xfId="10869"/>
    <cellStyle name="40% - 强调文字颜色 4 2 2 2 3 2 2" xfId="10871"/>
    <cellStyle name="40% - 强调文字颜色 4 2 2 2 3 2 2 2" xfId="10874"/>
    <cellStyle name="40% - 强调文字颜色 4 2 2 2 3 3" xfId="10876"/>
    <cellStyle name="40% - 强调文字颜色 4 2 2 2 3 3 2" xfId="10878"/>
    <cellStyle name="40% - 强调文字颜色 4 2 2 2 4" xfId="10879"/>
    <cellStyle name="40% - 强调文字颜色 4 2 2 2 4 2" xfId="10880"/>
    <cellStyle name="40% - 强调文字颜色 4 2 2 2 4 2 2" xfId="10884"/>
    <cellStyle name="40% - 强调文字颜色 4 2 2 2 5" xfId="10886"/>
    <cellStyle name="40% - 强调文字颜色 4 2 2 2 5 2" xfId="10888"/>
    <cellStyle name="40% - 强调文字颜色 4 2 2 3" xfId="10889"/>
    <cellStyle name="40% - 强调文字颜色 4 2 2 3 2" xfId="10893"/>
    <cellStyle name="40% - 强调文字颜色 4 2 2 3 2 2" xfId="10895"/>
    <cellStyle name="40% - 强调文字颜色 4 2 2 3 2 2 2" xfId="10896"/>
    <cellStyle name="40% - 强调文字颜色 4 2 2 3 2 2 2 2" xfId="10897"/>
    <cellStyle name="40% - 强调文字颜色 4 2 2 3 2 2 2 2 2" xfId="10898"/>
    <cellStyle name="40% - 强调文字颜色 4 2 2 3 2 2 3" xfId="10899"/>
    <cellStyle name="40% - 强调文字颜色 4 2 2 3 2 2 3 2" xfId="10900"/>
    <cellStyle name="40% - 强调文字颜色 4 2 2 3 2 3" xfId="10904"/>
    <cellStyle name="40% - 强调文字颜色 4 2 2 3 2 3 2" xfId="10905"/>
    <cellStyle name="40% - 强调文字颜色 4 2 2 3 2 3 2 2" xfId="10906"/>
    <cellStyle name="40% - 强调文字颜色 4 2 2 3 2 4" xfId="10907"/>
    <cellStyle name="40% - 强调文字颜色 4 2 2 3 2 4 2" xfId="10910"/>
    <cellStyle name="40% - 强调文字颜色 4 2 2 3 3" xfId="10912"/>
    <cellStyle name="40% - 强调文字颜色 4 2 2 3 3 2" xfId="10914"/>
    <cellStyle name="40% - 强调文字颜色 4 2 2 3 3 2 2" xfId="10917"/>
    <cellStyle name="40% - 强调文字颜色 4 2 2 3 3 2 2 2" xfId="10921"/>
    <cellStyle name="40% - 强调文字颜色 4 2 2 3 3 3" xfId="10922"/>
    <cellStyle name="40% - 强调文字颜色 4 2 2 3 3 3 2" xfId="10925"/>
    <cellStyle name="40% - 强调文字颜色 4 2 2 3 4" xfId="10926"/>
    <cellStyle name="40% - 强调文字颜色 4 2 2 3 4 2" xfId="10927"/>
    <cellStyle name="40% - 强调文字颜色 4 2 2 3 4 2 2" xfId="10930"/>
    <cellStyle name="40% - 强调文字颜色 4 2 2 3 5" xfId="10932"/>
    <cellStyle name="40% - 强调文字颜色 4 2 2 3 5 2" xfId="10934"/>
    <cellStyle name="40% - 强调文字颜色 4 2 2 4" xfId="10935"/>
    <cellStyle name="40% - 强调文字颜色 4 2 2 4 2" xfId="10938"/>
    <cellStyle name="40% - 强调文字颜色 4 2 2 4 2 2" xfId="10940"/>
    <cellStyle name="40% - 强调文字颜色 4 2 2 4 2 2 2" xfId="10941"/>
    <cellStyle name="40% - 强调文字颜色 4 2 2 4 3" xfId="10942"/>
    <cellStyle name="40% - 强调文字颜色 4 2 2 4 3 2" xfId="10943"/>
    <cellStyle name="40% - 强调文字颜色 4 2 2 5" xfId="10944"/>
    <cellStyle name="40% - 强调文字颜色 4 2 2 5 2" xfId="10946"/>
    <cellStyle name="40% - 强调文字颜色 4 2 2 5 2 2" xfId="10949"/>
    <cellStyle name="40% - 强调文字颜色 4 2 2 6" xfId="10950"/>
    <cellStyle name="40% - 强调文字颜色 4 2 2 6 2" xfId="10951"/>
    <cellStyle name="40% - 强调文字颜色 4 2 3" xfId="10953"/>
    <cellStyle name="40% - 强调文字颜色 4 2 3 2" xfId="407"/>
    <cellStyle name="40% - 强调文字颜色 4 2 3 2 2" xfId="10960"/>
    <cellStyle name="40% - 强调文字颜色 4 2 3 2 2 2" xfId="10509"/>
    <cellStyle name="40% - 强调文字颜色 4 2 3 3" xfId="348"/>
    <cellStyle name="40% - 强调文字颜色 4 2 3 3 2" xfId="10964"/>
    <cellStyle name="40% - 强调文字颜色 4 2 4" xfId="10965"/>
    <cellStyle name="40% - 强调文字颜色 4 2 4 2" xfId="10966"/>
    <cellStyle name="40% - 强调文字颜色 4 2 4 2 2" xfId="10967"/>
    <cellStyle name="40% - 强调文字颜色 4 2 5" xfId="10968"/>
    <cellStyle name="40% - 强调文字颜色 4 2 5 2" xfId="10970"/>
    <cellStyle name="40% - 强调文字颜色 4 20" xfId="5726"/>
    <cellStyle name="40% - 强调文字颜色 4 20 2" xfId="4499"/>
    <cellStyle name="40% - 强调文字颜色 4 20 2 2" xfId="4520"/>
    <cellStyle name="40% - 强调文字颜色 4 20 2 2 2" xfId="2790"/>
    <cellStyle name="40% - 强调文字颜色 4 20 2 2 2 2" xfId="516"/>
    <cellStyle name="40% - 强调文字颜色 4 20 2 3" xfId="5489"/>
    <cellStyle name="40% - 强调文字颜色 4 20 2 3 2" xfId="1544"/>
    <cellStyle name="40% - 强调文字颜色 4 20 2 3 2 2" xfId="1562"/>
    <cellStyle name="40% - 强调文字颜色 4 20 2 4" xfId="5574"/>
    <cellStyle name="40% - 强调文字颜色 4 20 2 4 2" xfId="2863"/>
    <cellStyle name="40% - 强调文字颜色 4 20 2 4 2 2" xfId="2870"/>
    <cellStyle name="40% - 强调文字颜色 4 20 2 5" xfId="15"/>
    <cellStyle name="40% - 强调文字颜色 4 20 2 5 2" xfId="5732"/>
    <cellStyle name="40% - 强调文字颜色 4 20 3" xfId="5740"/>
    <cellStyle name="40% - 强调文字颜色 4 20 3 2" xfId="573"/>
    <cellStyle name="40% - 强调文字颜色 4 20 3 2 2" xfId="1621"/>
    <cellStyle name="40% - 强调文字颜色 4 20 4" xfId="1766"/>
    <cellStyle name="40% - 强调文字颜色 4 20 4 2" xfId="5756"/>
    <cellStyle name="40% - 强调文字颜色 4 20 4 2 2" xfId="5769"/>
    <cellStyle name="40% - 强调文字颜色 4 20 5" xfId="5774"/>
    <cellStyle name="40% - 强调文字颜色 4 20 5 2" xfId="5786"/>
    <cellStyle name="40% - 强调文字颜色 4 21" xfId="5788"/>
    <cellStyle name="40% - 强调文字颜色 4 21 2" xfId="5794"/>
    <cellStyle name="40% - 强调文字颜色 4 21 2 2" xfId="5800"/>
    <cellStyle name="40% - 强调文字颜色 4 21 2 2 2" xfId="3244"/>
    <cellStyle name="40% - 强调文字颜色 4 21 2 2 2 2" xfId="3259"/>
    <cellStyle name="40% - 强调文字颜色 4 21 2 3" xfId="5810"/>
    <cellStyle name="40% - 强调文字颜色 4 21 2 3 2" xfId="3297"/>
    <cellStyle name="40% - 强调文字颜色 4 21 2 3 2 2" xfId="161"/>
    <cellStyle name="40% - 强调文字颜色 4 21 2 4" xfId="5600"/>
    <cellStyle name="40% - 强调文字颜色 4 21 2 4 2" xfId="5414"/>
    <cellStyle name="40% - 强调文字颜色 4 21 2 4 2 2" xfId="5419"/>
    <cellStyle name="40% - 强调文字颜色 4 21 2 5" xfId="5828"/>
    <cellStyle name="40% - 强调文字颜色 4 21 2 5 2" xfId="5516"/>
    <cellStyle name="40% - 强调文字颜色 4 21 3" xfId="5833"/>
    <cellStyle name="40% - 强调文字颜色 4 21 3 2" xfId="1834"/>
    <cellStyle name="40% - 强调文字颜色 4 21 3 2 2" xfId="1859"/>
    <cellStyle name="40% - 强调文字颜色 4 21 4" xfId="5842"/>
    <cellStyle name="40% - 强调文字颜色 4 21 4 2" xfId="5851"/>
    <cellStyle name="40% - 强调文字颜色 4 21 4 2 2" xfId="6323"/>
    <cellStyle name="40% - 强调文字颜色 4 21 5" xfId="6326"/>
    <cellStyle name="40% - 强调文字颜色 4 21 5 2" xfId="6331"/>
    <cellStyle name="40% - 强调文字颜色 4 22" xfId="5861"/>
    <cellStyle name="40% - 强调文字颜色 4 22 2" xfId="5870"/>
    <cellStyle name="40% - 强调文字颜色 4 22 2 2" xfId="5221"/>
    <cellStyle name="40% - 强调文字颜色 4 22 2 2 2" xfId="2141"/>
    <cellStyle name="40% - 强调文字颜色 4 22 2 2 2 2" xfId="340"/>
    <cellStyle name="40% - 强调文字颜色 4 22 2 3" xfId="4856"/>
    <cellStyle name="40% - 强调文字颜色 4 22 2 3 2" xfId="4871"/>
    <cellStyle name="40% - 强调文字颜色 4 22 3" xfId="955"/>
    <cellStyle name="40% - 强调文字颜色 4 22 3 2" xfId="2084"/>
    <cellStyle name="40% - 强调文字颜色 4 22 3 2 2" xfId="2097"/>
    <cellStyle name="40% - 强调文字颜色 4 22 4" xfId="5876"/>
    <cellStyle name="40% - 强调文字颜色 4 22 4 2" xfId="5883"/>
    <cellStyle name="40% - 强调文字颜色 4 23" xfId="5908"/>
    <cellStyle name="40% - 强调文字颜色 4 23 2" xfId="5917"/>
    <cellStyle name="40% - 强调文字颜色 4 23 2 2" xfId="5922"/>
    <cellStyle name="40% - 强调文字颜色 4 24" xfId="5978"/>
    <cellStyle name="40% - 强调文字颜色 4 24 2" xfId="5987"/>
    <cellStyle name="40% - 强调文字颜色 4 24 2 2" xfId="5994"/>
    <cellStyle name="40% - 强调文字颜色 4 25" xfId="6071"/>
    <cellStyle name="40% - 强调文字颜色 4 25 2" xfId="1533"/>
    <cellStyle name="40% - 强调文字颜色 4 25 2 2" xfId="1549"/>
    <cellStyle name="40% - 强调文字颜色 4 26" xfId="6269"/>
    <cellStyle name="40% - 强调文字颜色 4 26 2" xfId="6280"/>
    <cellStyle name="40% - 强调文字颜色 4 26 2 2" xfId="3914"/>
    <cellStyle name="40% - 强调文字颜色 4 27" xfId="6283"/>
    <cellStyle name="40% - 强调文字颜色 4 27 2" xfId="6293"/>
    <cellStyle name="40% - 强调文字颜色 4 27 2 2" xfId="4880"/>
    <cellStyle name="40% - 强调文字颜色 4 28" xfId="1188"/>
    <cellStyle name="40% - 强调文字颜色 4 28 2" xfId="1199"/>
    <cellStyle name="40% - 强调文字颜色 4 28 2 2" xfId="492"/>
    <cellStyle name="40% - 强调文字颜色 4 29" xfId="1211"/>
    <cellStyle name="40% - 强调文字颜色 4 29 2" xfId="1228"/>
    <cellStyle name="40% - 强调文字颜色 4 29 2 2" xfId="5162"/>
    <cellStyle name="40% - 强调文字颜色 4 3" xfId="10972"/>
    <cellStyle name="40% - 强调文字颜色 4 3 2" xfId="10974"/>
    <cellStyle name="40% - 强调文字颜色 4 3 2 2" xfId="10978"/>
    <cellStyle name="40% - 强调文字颜色 4 3 2 2 2" xfId="10981"/>
    <cellStyle name="40% - 强调文字颜色 4 3 2 2 2 2" xfId="10986"/>
    <cellStyle name="40% - 强调文字颜色 4 3 2 2 2 2 2" xfId="5960"/>
    <cellStyle name="40% - 强调文字颜色 4 3 2 2 2 2 2 2" xfId="5965"/>
    <cellStyle name="40% - 强调文字颜色 4 3 2 2 2 3" xfId="7372"/>
    <cellStyle name="40% - 强调文字颜色 4 3 2 2 2 3 2" xfId="6054"/>
    <cellStyle name="40% - 强调文字颜色 4 3 2 2 3" xfId="1266"/>
    <cellStyle name="40% - 强调文字颜色 4 3 2 2 3 2" xfId="10988"/>
    <cellStyle name="40% - 强调文字颜色 4 3 2 2 3 2 2" xfId="10992"/>
    <cellStyle name="40% - 强调文字颜色 4 3 2 2 4" xfId="10995"/>
    <cellStyle name="40% - 强调文字颜色 4 3 2 2 4 2" xfId="10999"/>
    <cellStyle name="40% - 强调文字颜色 4 3 2 3" xfId="11000"/>
    <cellStyle name="40% - 强调文字颜色 4 3 2 3 2" xfId="11003"/>
    <cellStyle name="40% - 强调文字颜色 4 3 2 3 2 2" xfId="11004"/>
    <cellStyle name="40% - 强调文字颜色 4 3 2 3 2 2 2" xfId="11005"/>
    <cellStyle name="40% - 强调文字颜色 4 3 2 3 3" xfId="11008"/>
    <cellStyle name="40% - 强调文字颜色 4 3 2 3 3 2" xfId="11009"/>
    <cellStyle name="40% - 强调文字颜色 4 3 2 4" xfId="11010"/>
    <cellStyle name="40% - 强调文字颜色 4 3 2 4 2" xfId="11013"/>
    <cellStyle name="40% - 强调文字颜色 4 3 2 4 2 2" xfId="11015"/>
    <cellStyle name="40% - 强调文字颜色 4 3 2 5" xfId="11016"/>
    <cellStyle name="40% - 强调文字颜色 4 3 2 5 2" xfId="11019"/>
    <cellStyle name="40% - 强调文字颜色 4 3 3" xfId="11020"/>
    <cellStyle name="40% - 强调文字颜色 4 3 3 2" xfId="11023"/>
    <cellStyle name="40% - 强调文字颜色 4 3 3 2 2" xfId="11028"/>
    <cellStyle name="40% - 强调文字颜色 4 3 3 2 2 2" xfId="11030"/>
    <cellStyle name="40% - 强调文字颜色 4 3 3 3" xfId="11032"/>
    <cellStyle name="40% - 强调文字颜色 4 3 3 3 2" xfId="11037"/>
    <cellStyle name="40% - 强调文字颜色 4 3 4" xfId="11038"/>
    <cellStyle name="40% - 强调文字颜色 4 3 4 2" xfId="11039"/>
    <cellStyle name="40% - 强调文字颜色 4 3 4 2 2" xfId="11043"/>
    <cellStyle name="40% - 强调文字颜色 4 3 5" xfId="11044"/>
    <cellStyle name="40% - 强调文字颜色 4 3 5 2" xfId="11046"/>
    <cellStyle name="40% - 强调文字颜色 4 4" xfId="11047"/>
    <cellStyle name="40% - 强调文字颜色 4 4 2" xfId="11050"/>
    <cellStyle name="40% - 强调文字颜色 4 4 2 2" xfId="11051"/>
    <cellStyle name="40% - 强调文字颜色 4 4 2 2 2" xfId="11055"/>
    <cellStyle name="40% - 强调文字颜色 4 4 2 2 2 2" xfId="8727"/>
    <cellStyle name="40% - 强调文字颜色 4 4 2 2 2 2 2" xfId="8729"/>
    <cellStyle name="40% - 强调文字颜色 4 4 2 2 3" xfId="11059"/>
    <cellStyle name="40% - 强调文字颜色 4 4 2 2 3 2" xfId="8757"/>
    <cellStyle name="40% - 强调文字颜色 4 4 2 3" xfId="11061"/>
    <cellStyle name="40% - 强调文字颜色 4 4 2 3 2" xfId="11065"/>
    <cellStyle name="40% - 强调文字颜色 4 4 2 3 2 2" xfId="8844"/>
    <cellStyle name="40% - 强调文字颜色 4 4 2 4" xfId="11066"/>
    <cellStyle name="40% - 强调文字颜色 4 4 2 4 2" xfId="1960"/>
    <cellStyle name="40% - 强调文字颜色 4 4 3" xfId="11068"/>
    <cellStyle name="40% - 强调文字颜色 4 4 3 2" xfId="11069"/>
    <cellStyle name="40% - 强调文字颜色 4 4 3 2 2" xfId="11071"/>
    <cellStyle name="40% - 强调文字颜色 4 4 3 2 2 2" xfId="7118"/>
    <cellStyle name="40% - 强调文字颜色 4 4 3 3" xfId="11075"/>
    <cellStyle name="40% - 强调文字颜色 4 4 3 3 2" xfId="11077"/>
    <cellStyle name="40% - 强调文字颜色 4 4 4" xfId="11080"/>
    <cellStyle name="40% - 强调文字颜色 4 4 4 2" xfId="11081"/>
    <cellStyle name="40% - 强调文字颜色 4 4 4 2 2" xfId="11087"/>
    <cellStyle name="40% - 强调文字颜色 4 4 5" xfId="7671"/>
    <cellStyle name="40% - 强调文字颜色 4 4 5 2" xfId="7674"/>
    <cellStyle name="40% - 强调文字颜色 4 5" xfId="6684"/>
    <cellStyle name="40% - 强调文字颜色 4 5 2" xfId="6695"/>
    <cellStyle name="40% - 强调文字颜色 4 5 2 2" xfId="11089"/>
    <cellStyle name="40% - 强调文字颜色 4 5 2 2 2" xfId="11092"/>
    <cellStyle name="40% - 强调文字颜色 4 5 2 2 2 2" xfId="11095"/>
    <cellStyle name="40% - 强调文字颜色 4 5 2 2 2 2 2" xfId="5682"/>
    <cellStyle name="40% - 强调文字颜色 4 5 2 2 3" xfId="11098"/>
    <cellStyle name="40% - 强调文字颜色 4 5 2 2 3 2" xfId="11100"/>
    <cellStyle name="40% - 强调文字颜色 4 5 2 3" xfId="11101"/>
    <cellStyle name="40% - 强调文字颜色 4 5 2 3 2" xfId="11104"/>
    <cellStyle name="40% - 强调文字颜色 4 5 2 3 2 2" xfId="11106"/>
    <cellStyle name="40% - 强调文字颜色 4 5 2 4" xfId="11107"/>
    <cellStyle name="40% - 强调文字颜色 4 5 2 4 2" xfId="4984"/>
    <cellStyle name="40% - 强调文字颜色 4 5 3" xfId="5563"/>
    <cellStyle name="40% - 强调文字颜色 4 5 3 2" xfId="5567"/>
    <cellStyle name="40% - 强调文字颜色 4 5 3 2 2" xfId="5582"/>
    <cellStyle name="40% - 强调文字颜色 4 5 3 2 2 2" xfId="11109"/>
    <cellStyle name="40% - 强调文字颜色 4 5 3 3" xfId="11112"/>
    <cellStyle name="40% - 强调文字颜色 4 5 3 3 2" xfId="11114"/>
    <cellStyle name="40% - 强调文字颜色 4 5 4" xfId="5584"/>
    <cellStyle name="40% - 强调文字颜色 4 5 4 2" xfId="5589"/>
    <cellStyle name="40% - 强调文字颜色 4 5 4 2 2" xfId="5606"/>
    <cellStyle name="40% - 强调文字颜色 4 5 5" xfId="5609"/>
    <cellStyle name="40% - 强调文字颜色 4 5 5 2" xfId="3101"/>
    <cellStyle name="40% - 强调文字颜色 4 6" xfId="11116"/>
    <cellStyle name="40% - 强调文字颜色 4 6 2" xfId="1137"/>
    <cellStyle name="40% - 强调文字颜色 4 6 2 2" xfId="1140"/>
    <cellStyle name="40% - 强调文字颜色 4 6 2 2 2" xfId="1160"/>
    <cellStyle name="40% - 强调文字颜色 4 6 2 2 2 2" xfId="11119"/>
    <cellStyle name="40% - 强调文字颜色 4 6 2 2 2 2 2" xfId="11120"/>
    <cellStyle name="40% - 强调文字颜色 4 6 2 2 3" xfId="11122"/>
    <cellStyle name="40% - 强调文字颜色 4 6 2 2 3 2" xfId="3603"/>
    <cellStyle name="40% - 强调文字颜色 4 6 2 3" xfId="11124"/>
    <cellStyle name="40% - 强调文字颜色 4 6 2 3 2" xfId="11128"/>
    <cellStyle name="40% - 强调文字颜色 4 6 2 3 2 2" xfId="11130"/>
    <cellStyle name="40% - 强调文字颜色 4 6 2 4" xfId="9035"/>
    <cellStyle name="40% - 强调文字颜色 4 6 2 4 2" xfId="6484"/>
    <cellStyle name="40% - 强调文字颜色 4 6 3" xfId="777"/>
    <cellStyle name="40% - 强调文字颜色 4 6 3 2" xfId="796"/>
    <cellStyle name="40% - 强调文字颜色 4 6 3 2 2" xfId="1166"/>
    <cellStyle name="40% - 强调文字颜色 4 6 3 2 2 2" xfId="11132"/>
    <cellStyle name="40% - 强调文字颜色 4 6 3 3" xfId="11133"/>
    <cellStyle name="40% - 强调文字颜色 4 6 3 3 2" xfId="11134"/>
    <cellStyle name="40% - 强调文字颜色 4 6 4" xfId="1179"/>
    <cellStyle name="40% - 强调文字颜色 4 6 4 2" xfId="1183"/>
    <cellStyle name="40% - 强调文字颜色 4 6 4 2 2" xfId="11136"/>
    <cellStyle name="40% - 强调文字颜色 4 6 5" xfId="7685"/>
    <cellStyle name="40% - 强调文字颜色 4 6 5 2" xfId="7695"/>
    <cellStyle name="40% - 强调文字颜色 4 7" xfId="7725"/>
    <cellStyle name="40% - 强调文字颜色 4 7 2" xfId="8469"/>
    <cellStyle name="40% - 强调文字颜色 4 7 2 2" xfId="11137"/>
    <cellStyle name="40% - 强调文字颜色 4 7 2 2 2" xfId="11140"/>
    <cellStyle name="40% - 强调文字颜色 4 7 2 2 2 2" xfId="11142"/>
    <cellStyle name="40% - 强调文字颜色 4 7 2 2 2 2 2" xfId="11144"/>
    <cellStyle name="40% - 强调文字颜色 4 7 2 2 2 2 2 2" xfId="11145"/>
    <cellStyle name="40% - 强调文字颜色 4 7 2 2 2 3" xfId="7599"/>
    <cellStyle name="40% - 强调文字颜色 4 7 2 2 2 3 2" xfId="7601"/>
    <cellStyle name="40% - 强调文字颜色 4 7 2 2 3" xfId="11147"/>
    <cellStyle name="40% - 强调文字颜色 4 7 2 2 3 2" xfId="11150"/>
    <cellStyle name="40% - 强调文字颜色 4 7 2 2 3 2 2" xfId="11151"/>
    <cellStyle name="40% - 强调文字颜色 4 7 2 2 4" xfId="11152"/>
    <cellStyle name="40% - 强调文字颜色 4 7 2 2 4 2" xfId="11153"/>
    <cellStyle name="40% - 强调文字颜色 4 7 2 3" xfId="11154"/>
    <cellStyle name="40% - 强调文字颜色 4 7 2 3 2" xfId="11156"/>
    <cellStyle name="40% - 强调文字颜色 4 7 2 3 2 2" xfId="11159"/>
    <cellStyle name="40% - 强调文字颜色 4 7 2 3 2 2 2" xfId="11162"/>
    <cellStyle name="40% - 强调文字颜色 4 7 2 3 3" xfId="10173"/>
    <cellStyle name="40% - 强调文字颜色 4 7 2 3 3 2" xfId="10177"/>
    <cellStyle name="40% - 强调文字颜色 4 7 2 4" xfId="6956"/>
    <cellStyle name="40% - 强调文字颜色 4 7 2 4 2" xfId="7317"/>
    <cellStyle name="40% - 强调文字颜色 4 7 2 4 2 2" xfId="7322"/>
    <cellStyle name="40% - 强调文字颜色 4 7 2 5" xfId="11163"/>
    <cellStyle name="40% - 强调文字颜色 4 7 2 5 2" xfId="7350"/>
    <cellStyle name="40% - 强调文字颜色 4 7 3" xfId="5619"/>
    <cellStyle name="40% - 强调文字颜色 4 7 3 2" xfId="5624"/>
    <cellStyle name="40% - 强调文字颜色 4 7 3 2 2" xfId="11167"/>
    <cellStyle name="40% - 强调文字颜色 4 7 3 2 2 2" xfId="11168"/>
    <cellStyle name="40% - 强调文字颜色 4 7 3 2 2 2 2" xfId="11170"/>
    <cellStyle name="40% - 强调文字颜色 4 7 3 2 3" xfId="11171"/>
    <cellStyle name="40% - 强调文字颜色 4 7 3 2 3 2" xfId="11172"/>
    <cellStyle name="40% - 强调文字颜色 4 7 3 3" xfId="9194"/>
    <cellStyle name="40% - 强调文字颜色 4 7 3 3 2" xfId="11173"/>
    <cellStyle name="40% - 强调文字颜色 4 7 3 3 2 2" xfId="11174"/>
    <cellStyle name="40% - 强调文字颜色 4 7 3 4" xfId="11175"/>
    <cellStyle name="40% - 强调文字颜色 4 7 3 4 2" xfId="360"/>
    <cellStyle name="40% - 强调文字颜色 4 7 4" xfId="11176"/>
    <cellStyle name="40% - 强调文字颜色 4 7 4 2" xfId="11177"/>
    <cellStyle name="40% - 强调文字颜色 4 7 4 2 2" xfId="11180"/>
    <cellStyle name="40% - 强调文字颜色 4 7 4 2 2 2" xfId="11181"/>
    <cellStyle name="40% - 强调文字颜色 4 7 4 3" xfId="11182"/>
    <cellStyle name="40% - 强调文字颜色 4 7 4 3 2" xfId="11183"/>
    <cellStyle name="40% - 强调文字颜色 4 7 5" xfId="4954"/>
    <cellStyle name="40% - 强调文字颜色 4 7 5 2" xfId="4958"/>
    <cellStyle name="40% - 强调文字颜色 4 7 5 2 2" xfId="399"/>
    <cellStyle name="40% - 强调文字颜色 4 7 6" xfId="4785"/>
    <cellStyle name="40% - 强调文字颜色 4 7 6 2" xfId="11184"/>
    <cellStyle name="40% - 强调文字颜色 4 8" xfId="11186"/>
    <cellStyle name="40% - 强调文字颜色 4 8 2" xfId="11187"/>
    <cellStyle name="40% - 强调文字颜色 4 8 2 2" xfId="11190"/>
    <cellStyle name="40% - 强调文字颜色 4 8 2 2 2" xfId="11195"/>
    <cellStyle name="40% - 强调文字颜色 4 8 2 2 2 2" xfId="11196"/>
    <cellStyle name="40% - 强调文字颜色 4 8 2 2 2 2 2" xfId="11198"/>
    <cellStyle name="40% - 强调文字颜色 4 8 2 2 3" xfId="4188"/>
    <cellStyle name="40% - 强调文字颜色 4 8 2 2 3 2" xfId="11200"/>
    <cellStyle name="40% - 强调文字颜色 4 8 2 2 3 2 2" xfId="11202"/>
    <cellStyle name="40% - 强调文字颜色 4 8 2 2 4" xfId="11204"/>
    <cellStyle name="40% - 强调文字颜色 4 8 2 2 4 2" xfId="11205"/>
    <cellStyle name="40% - 强调文字颜色 4 8 2 2 4 2 2" xfId="11207"/>
    <cellStyle name="40% - 强调文字颜色 4 8 2 2 5" xfId="11210"/>
    <cellStyle name="40% - 强调文字颜色 4 8 2 2 5 2" xfId="11212"/>
    <cellStyle name="40% - 强调文字颜色 4 8 2 3" xfId="11213"/>
    <cellStyle name="40% - 强调文字颜色 4 8 2 3 2" xfId="11216"/>
    <cellStyle name="40% - 强调文字颜色 4 8 2 3 2 2" xfId="11217"/>
    <cellStyle name="40% - 强调文字颜色 4 8 2 4" xfId="11218"/>
    <cellStyle name="40% - 强调文字颜色 4 8 2 4 2" xfId="8590"/>
    <cellStyle name="40% - 强调文字颜色 4 8 3" xfId="5631"/>
    <cellStyle name="40% - 强调文字颜色 4 8 3 2" xfId="11221"/>
    <cellStyle name="40% - 强调文字颜色 4 8 3 2 2" xfId="11224"/>
    <cellStyle name="40% - 强调文字颜色 4 8 3 2 2 2" xfId="11226"/>
    <cellStyle name="40% - 强调文字颜色 4 8 3 3" xfId="11227"/>
    <cellStyle name="40% - 强调文字颜色 4 8 3 3 2" xfId="11228"/>
    <cellStyle name="40% - 强调文字颜色 4 8 4" xfId="11229"/>
    <cellStyle name="40% - 强调文字颜色 4 8 4 2" xfId="11230"/>
    <cellStyle name="40% - 强调文字颜色 4 8 4 2 2" xfId="11235"/>
    <cellStyle name="40% - 强调文字颜色 4 8 5" xfId="2358"/>
    <cellStyle name="40% - 强调文字颜色 4 8 5 2" xfId="11236"/>
    <cellStyle name="40% - 强调文字颜色 4 9" xfId="11237"/>
    <cellStyle name="40% - 强调文字颜色 4 9 2" xfId="10993"/>
    <cellStyle name="40% - 强调文字颜色 4 9 2 2" xfId="10997"/>
    <cellStyle name="40% - 强调文字颜色 4 9 2 2 2" xfId="11243"/>
    <cellStyle name="40% - 强调文字颜色 4 9 2 2 2 2" xfId="11244"/>
    <cellStyle name="40% - 强调文字颜色 4 9 2 2 2 2 2" xfId="11246"/>
    <cellStyle name="40% - 强调文字颜色 4 9 2 2 3" xfId="11252"/>
    <cellStyle name="40% - 强调文字颜色 4 9 2 2 3 2" xfId="11254"/>
    <cellStyle name="40% - 强调文字颜色 4 9 2 2 3 2 2" xfId="11256"/>
    <cellStyle name="40% - 强调文字颜色 4 9 2 2 4" xfId="11258"/>
    <cellStyle name="40% - 强调文字颜色 4 9 2 2 4 2" xfId="11261"/>
    <cellStyle name="40% - 强调文字颜色 4 9 2 2 4 2 2" xfId="11264"/>
    <cellStyle name="40% - 强调文字颜色 4 9 2 2 5" xfId="11268"/>
    <cellStyle name="40% - 强调文字颜色 4 9 2 2 5 2" xfId="11273"/>
    <cellStyle name="40% - 强调文字颜色 4 9 2 3" xfId="11274"/>
    <cellStyle name="40% - 强调文字颜色 4 9 2 3 2" xfId="11279"/>
    <cellStyle name="40% - 强调文字颜色 4 9 2 3 2 2" xfId="11280"/>
    <cellStyle name="40% - 强调文字颜色 4 9 2 4" xfId="11281"/>
    <cellStyle name="40% - 强调文字颜色 4 9 2 4 2" xfId="9262"/>
    <cellStyle name="40% - 强调文字颜色 4 9 3" xfId="11282"/>
    <cellStyle name="40% - 强调文字颜色 4 9 3 2" xfId="11283"/>
    <cellStyle name="40% - 强调文字颜色 4 9 3 2 2" xfId="11291"/>
    <cellStyle name="40% - 强调文字颜色 4 9 3 2 2 2" xfId="11293"/>
    <cellStyle name="40% - 强调文字颜色 4 9 3 3" xfId="11294"/>
    <cellStyle name="40% - 强调文字颜色 4 9 3 3 2" xfId="11296"/>
    <cellStyle name="40% - 强调文字颜色 4 9 4" xfId="11297"/>
    <cellStyle name="40% - 强调文字颜色 4 9 4 2" xfId="11298"/>
    <cellStyle name="40% - 强调文字颜色 4 9 4 2 2" xfId="11308"/>
    <cellStyle name="40% - 强调文字颜色 4 9 5" xfId="11309"/>
    <cellStyle name="40% - 强调文字颜色 4 9 5 2" xfId="11311"/>
    <cellStyle name="40% - 强调文字颜色 5 10" xfId="11312"/>
    <cellStyle name="40% - 强调文字颜色 5 10 2" xfId="11313"/>
    <cellStyle name="40% - 强调文字颜色 5 10 2 2" xfId="3698"/>
    <cellStyle name="40% - 强调文字颜色 5 10 2 2 2" xfId="3704"/>
    <cellStyle name="40% - 强调文字颜色 5 10 2 2 2 2" xfId="6521"/>
    <cellStyle name="40% - 强调文字颜色 5 10 2 3" xfId="2014"/>
    <cellStyle name="40% - 强调文字颜色 5 10 2 3 2" xfId="2033"/>
    <cellStyle name="40% - 强调文字颜色 5 10 2 3 2 2" xfId="80"/>
    <cellStyle name="40% - 强调文字颜色 5 10 2 4" xfId="2044"/>
    <cellStyle name="40% - 强调文字颜色 5 10 2 4 2" xfId="2056"/>
    <cellStyle name="40% - 强调文字颜色 5 10 2 4 2 2" xfId="1460"/>
    <cellStyle name="40% - 强调文字颜色 5 10 2 5" xfId="2077"/>
    <cellStyle name="40% - 强调文字颜色 5 10 2 5 2" xfId="2089"/>
    <cellStyle name="40% - 强调文字颜色 5 10 3" xfId="11314"/>
    <cellStyle name="40% - 强调文字颜色 5 10 3 2" xfId="130"/>
    <cellStyle name="40% - 强调文字颜色 5 10 3 2 2" xfId="3591"/>
    <cellStyle name="40% - 强调文字颜色 5 10 4" xfId="11316"/>
    <cellStyle name="40% - 强调文字颜色 5 10 4 2" xfId="11320"/>
    <cellStyle name="40% - 强调文字颜色 5 10 4 2 2" xfId="11322"/>
    <cellStyle name="40% - 强调文字颜色 5 10 5" xfId="11325"/>
    <cellStyle name="40% - 强调文字颜色 5 10 5 2" xfId="11330"/>
    <cellStyle name="40% - 强调文字颜色 5 11" xfId="3710"/>
    <cellStyle name="40% - 强调文字颜色 5 11 2" xfId="3716"/>
    <cellStyle name="40% - 强调文字颜色 5 11 2 2" xfId="3723"/>
    <cellStyle name="40% - 强调文字颜色 5 11 2 2 2" xfId="6688"/>
    <cellStyle name="40% - 强调文字颜色 5 11 2 2 2 2" xfId="6690"/>
    <cellStyle name="40% - 强调文字颜色 5 11 2 3" xfId="2318"/>
    <cellStyle name="40% - 强调文字颜色 5 11 2 3 2" xfId="2340"/>
    <cellStyle name="40% - 强调文字颜色 5 11 2 3 2 2" xfId="2347"/>
    <cellStyle name="40% - 强调文字颜色 5 11 2 4" xfId="2362"/>
    <cellStyle name="40% - 强调文字颜色 5 11 2 4 2" xfId="369"/>
    <cellStyle name="40% - 强调文字颜色 5 11 2 4 2 2" xfId="2371"/>
    <cellStyle name="40% - 强调文字颜色 5 11 2 5" xfId="2381"/>
    <cellStyle name="40% - 强调文字颜色 5 11 2 5 2" xfId="2394"/>
    <cellStyle name="40% - 强调文字颜色 5 11 3" xfId="2761"/>
    <cellStyle name="40% - 强调文字颜色 5 11 3 2" xfId="4019"/>
    <cellStyle name="40% - 强调文字颜色 5 11 3 2 2" xfId="4033"/>
    <cellStyle name="40% - 强调文字颜色 5 11 4" xfId="6696"/>
    <cellStyle name="40% - 强调文字颜色 5 11 4 2" xfId="6703"/>
    <cellStyle name="40% - 强调文字颜色 5 11 4 2 2" xfId="6712"/>
    <cellStyle name="40% - 强调文字颜色 5 11 5" xfId="6341"/>
    <cellStyle name="40% - 强调文字颜色 5 11 5 2" xfId="6347"/>
    <cellStyle name="40% - 强调文字颜色 5 12" xfId="3730"/>
    <cellStyle name="40% - 强调文字颜色 5 12 2" xfId="3734"/>
    <cellStyle name="40% - 强调文字颜色 5 12 2 2" xfId="6714"/>
    <cellStyle name="40% - 强调文字颜色 5 12 2 2 2" xfId="6718"/>
    <cellStyle name="40% - 强调文字颜色 5 12 2 2 2 2" xfId="5281"/>
    <cellStyle name="40% - 强调文字颜色 5 12 2 3" xfId="2584"/>
    <cellStyle name="40% - 强调文字颜色 5 12 2 3 2" xfId="2605"/>
    <cellStyle name="40% - 强调文字颜色 5 12 2 3 2 2" xfId="2608"/>
    <cellStyle name="40% - 强调文字颜色 5 12 2 4" xfId="2624"/>
    <cellStyle name="40% - 强调文字颜色 5 12 2 4 2" xfId="2633"/>
    <cellStyle name="40% - 强调文字颜色 5 12 2 4 2 2" xfId="2641"/>
    <cellStyle name="40% - 强调文字颜色 5 12 2 5" xfId="2647"/>
    <cellStyle name="40% - 强调文字颜色 5 12 2 5 2" xfId="2671"/>
    <cellStyle name="40% - 强调文字颜色 5 12 3" xfId="6721"/>
    <cellStyle name="40% - 强调文字颜色 5 12 3 2" xfId="4092"/>
    <cellStyle name="40% - 强调文字颜色 5 12 3 2 2" xfId="4096"/>
    <cellStyle name="40% - 强调文字颜色 5 12 4" xfId="6728"/>
    <cellStyle name="40% - 强调文字颜色 5 12 4 2" xfId="6737"/>
    <cellStyle name="40% - 强调文字颜色 5 12 4 2 2" xfId="170"/>
    <cellStyle name="40% - 强调文字颜色 5 12 5" xfId="6403"/>
    <cellStyle name="40% - 强调文字颜色 5 12 5 2" xfId="6410"/>
    <cellStyle name="40% - 强调文字颜色 5 13" xfId="6742"/>
    <cellStyle name="40% - 强调文字颜色 5 13 2" xfId="6744"/>
    <cellStyle name="40% - 强调文字颜色 5 13 2 2" xfId="6747"/>
    <cellStyle name="40% - 强调文字颜色 5 13 2 2 2" xfId="6752"/>
    <cellStyle name="40% - 强调文字颜色 5 13 2 2 2 2" xfId="6756"/>
    <cellStyle name="40% - 强调文字颜色 5 13 2 3" xfId="3061"/>
    <cellStyle name="40% - 强调文字颜色 5 13 2 3 2" xfId="6759"/>
    <cellStyle name="40% - 强调文字颜色 5 13 2 3 2 2" xfId="6761"/>
    <cellStyle name="40% - 强调文字颜色 5 13 2 4" xfId="6766"/>
    <cellStyle name="40% - 强调文字颜色 5 13 2 4 2" xfId="6772"/>
    <cellStyle name="40% - 强调文字颜色 5 13 2 4 2 2" xfId="422"/>
    <cellStyle name="40% - 强调文字颜色 5 13 2 5" xfId="1738"/>
    <cellStyle name="40% - 强调文字颜色 5 13 2 5 2" xfId="1749"/>
    <cellStyle name="40% - 强调文字颜色 5 13 3" xfId="3677"/>
    <cellStyle name="40% - 强调文字颜色 5 13 3 2" xfId="4156"/>
    <cellStyle name="40% - 强调文字颜色 5 13 3 2 2" xfId="4159"/>
    <cellStyle name="40% - 强调文字颜色 5 13 4" xfId="6777"/>
    <cellStyle name="40% - 强调文字颜色 5 13 4 2" xfId="6783"/>
    <cellStyle name="40% - 强调文字颜色 5 13 4 2 2" xfId="6787"/>
    <cellStyle name="40% - 强调文字颜色 5 13 5" xfId="6421"/>
    <cellStyle name="40% - 强调文字颜色 5 13 5 2" xfId="6429"/>
    <cellStyle name="40% - 强调文字颜色 5 14" xfId="6792"/>
    <cellStyle name="40% - 强调文字颜色 5 14 2" xfId="6794"/>
    <cellStyle name="40% - 强调文字颜色 5 14 2 2" xfId="6798"/>
    <cellStyle name="40% - 强调文字颜色 5 14 2 2 2" xfId="6801"/>
    <cellStyle name="40% - 强调文字颜色 5 14 2 2 2 2" xfId="6807"/>
    <cellStyle name="40% - 强调文字颜色 5 14 2 3" xfId="3086"/>
    <cellStyle name="40% - 强调文字颜色 5 14 2 3 2" xfId="4793"/>
    <cellStyle name="40% - 强调文字颜色 5 14 2 3 2 2" xfId="4802"/>
    <cellStyle name="40% - 强调文字颜色 5 14 2 4" xfId="4809"/>
    <cellStyle name="40% - 强调文字颜色 5 14 2 4 2" xfId="4815"/>
    <cellStyle name="40% - 强调文字颜色 5 14 2 4 2 2" xfId="6808"/>
    <cellStyle name="40% - 强调文字颜色 5 14 2 5" xfId="6810"/>
    <cellStyle name="40% - 强调文字颜色 5 14 2 5 2" xfId="6815"/>
    <cellStyle name="40% - 强调文字颜色 5 14 3" xfId="1938"/>
    <cellStyle name="40% - 强调文字颜色 5 14 3 2" xfId="4224"/>
    <cellStyle name="40% - 强调文字颜色 5 14 3 2 2" xfId="4227"/>
    <cellStyle name="40% - 强调文字颜色 5 14 4" xfId="6824"/>
    <cellStyle name="40% - 强调文字颜色 5 14 4 2" xfId="6826"/>
    <cellStyle name="40% - 强调文字颜色 5 14 4 2 2" xfId="6192"/>
    <cellStyle name="40% - 强调文字颜色 5 14 5" xfId="6454"/>
    <cellStyle name="40% - 强调文字颜色 5 14 5 2" xfId="6830"/>
    <cellStyle name="40% - 强调文字颜色 5 15" xfId="6839"/>
    <cellStyle name="40% - 强调文字颜色 5 15 2" xfId="3418"/>
    <cellStyle name="40% - 强调文字颜色 5 15 2 2" xfId="3428"/>
    <cellStyle name="40% - 强调文字颜色 5 15 2 2 2" xfId="1916"/>
    <cellStyle name="40% - 强调文字颜色 5 15 2 2 2 2" xfId="1932"/>
    <cellStyle name="40% - 强调文字颜色 5 15 2 3" xfId="3140"/>
    <cellStyle name="40% - 强调文字颜色 5 15 2 3 2" xfId="2155"/>
    <cellStyle name="40% - 强调文字颜色 5 15 2 3 2 2" xfId="2178"/>
    <cellStyle name="40% - 强调文字颜色 5 15 2 4" xfId="4885"/>
    <cellStyle name="40% - 强调文字颜色 5 15 2 4 2" xfId="2438"/>
    <cellStyle name="40% - 强调文字颜色 5 15 2 4 2 2" xfId="2466"/>
    <cellStyle name="40% - 强调文字颜色 5 15 2 5" xfId="6843"/>
    <cellStyle name="40% - 强调文字颜色 5 15 2 5 2" xfId="1154"/>
    <cellStyle name="40% - 强调文字颜色 5 15 3" xfId="6850"/>
    <cellStyle name="40% - 强调文字颜色 5 15 3 2" xfId="4312"/>
    <cellStyle name="40% - 强调文字颜色 5 15 3 2 2" xfId="4319"/>
    <cellStyle name="40% - 强调文字颜色 5 15 4" xfId="6857"/>
    <cellStyle name="40% - 强调文字颜色 5 15 4 2" xfId="6864"/>
    <cellStyle name="40% - 强调文字颜色 5 16" xfId="3376"/>
    <cellStyle name="40% - 强调文字颜色 5 16 2" xfId="3393"/>
    <cellStyle name="40% - 强调文字颜色 5 16 2 2" xfId="6899"/>
    <cellStyle name="40% - 强调文字颜色 5 16 2 2 2" xfId="6909"/>
    <cellStyle name="40% - 强调文字颜色 5 16 2 2 2 2" xfId="2490"/>
    <cellStyle name="40% - 强调文字颜色 5 16 2 3" xfId="3177"/>
    <cellStyle name="40% - 强调文字颜色 5 16 2 3 2" xfId="6915"/>
    <cellStyle name="40% - 强调文字颜色 5 16 2 3 2 2" xfId="6445"/>
    <cellStyle name="40% - 强调文字颜色 5 16 2 4" xfId="6925"/>
    <cellStyle name="40% - 强调文字颜色 5 16 2 4 2" xfId="6929"/>
    <cellStyle name="40% - 强调文字颜色 5 16 2 4 2 2" xfId="6938"/>
    <cellStyle name="40% - 强调文字颜色 5 16 2 5" xfId="6945"/>
    <cellStyle name="40% - 强调文字颜色 5 16 2 5 2" xfId="6953"/>
    <cellStyle name="40% - 强调文字颜色 5 16 3" xfId="6322"/>
    <cellStyle name="40% - 强调文字颜色 5 16 3 2" xfId="4431"/>
    <cellStyle name="40% - 强调文字颜色 5 16 3 2 2" xfId="4442"/>
    <cellStyle name="40% - 强调文字颜色 5 16 4" xfId="6964"/>
    <cellStyle name="40% - 强调文字颜色 5 16 4 2" xfId="6971"/>
    <cellStyle name="40% - 强调文字颜色 5 16 4 2 2" xfId="7198"/>
    <cellStyle name="40% - 强调文字颜色 5 16 5" xfId="7182"/>
    <cellStyle name="40% - 强调文字颜色 5 16 5 2" xfId="7186"/>
    <cellStyle name="40% - 强调文字颜色 5 17" xfId="288"/>
    <cellStyle name="40% - 强调文字颜色 5 17 2" xfId="6978"/>
    <cellStyle name="40% - 强调文字颜色 5 17 2 2" xfId="3331"/>
    <cellStyle name="40% - 强调文字颜色 5 17 2 2 2" xfId="3339"/>
    <cellStyle name="40% - 强调文字颜色 5 17 2 2 2 2" xfId="3347"/>
    <cellStyle name="40% - 强调文字颜色 5 17 2 3" xfId="3213"/>
    <cellStyle name="40% - 强调文字颜色 5 17 2 3 2" xfId="3369"/>
    <cellStyle name="40% - 强调文字颜色 5 17 2 3 2 2" xfId="3382"/>
    <cellStyle name="40% - 强调文字颜色 5 17 2 4" xfId="3395"/>
    <cellStyle name="40% - 强调文字颜色 5 17 2 4 2" xfId="3406"/>
    <cellStyle name="40% - 强调文字颜色 5 17 2 4 2 2" xfId="6979"/>
    <cellStyle name="40% - 强调文字颜色 5 17 2 5" xfId="6983"/>
    <cellStyle name="40% - 强调文字颜色 5 17 2 5 2" xfId="6993"/>
    <cellStyle name="40% - 强调文字颜色 5 17 3" xfId="5066"/>
    <cellStyle name="40% - 强调文字颜色 5 17 3 2" xfId="316"/>
    <cellStyle name="40% - 强调文字颜色 5 17 3 2 2" xfId="3454"/>
    <cellStyle name="40% - 强调文字颜色 5 17 4" xfId="5076"/>
    <cellStyle name="40% - 强调文字颜色 5 17 4 2" xfId="3478"/>
    <cellStyle name="40% - 强调文字颜色 5 17 4 2 2" xfId="3488"/>
    <cellStyle name="40% - 强调文字颜色 5 17 5" xfId="6250"/>
    <cellStyle name="40% - 强调文字颜色 5 17 5 2" xfId="3536"/>
    <cellStyle name="40% - 强调文字颜色 5 18" xfId="3356"/>
    <cellStyle name="40% - 强调文字颜色 5 18 2" xfId="7000"/>
    <cellStyle name="40% - 强调文字颜色 5 18 2 2" xfId="2299"/>
    <cellStyle name="40% - 强调文字颜色 5 18 2 2 2" xfId="2311"/>
    <cellStyle name="40% - 强调文字颜色 5 18 2 2 2 2" xfId="2331"/>
    <cellStyle name="40% - 强调文字颜色 5 18 2 3" xfId="2423"/>
    <cellStyle name="40% - 强调文字颜色 5 18 2 3 2" xfId="2446"/>
    <cellStyle name="40% - 强调文字颜色 5 18 2 3 2 2" xfId="2471"/>
    <cellStyle name="40% - 强调文字颜色 5 18 2 4" xfId="2479"/>
    <cellStyle name="40% - 强调文字颜色 5 18 2 4 2" xfId="2504"/>
    <cellStyle name="40% - 强调文字颜色 5 18 2 4 2 2" xfId="7012"/>
    <cellStyle name="40% - 强调文字颜色 5 18 2 5" xfId="29"/>
    <cellStyle name="40% - 强调文字颜色 5 18 2 5 2" xfId="2544"/>
    <cellStyle name="40% - 强调文字颜色 5 18 3" xfId="5091"/>
    <cellStyle name="40% - 强调文字颜色 5 18 3 2" xfId="2564"/>
    <cellStyle name="40% - 强调文字颜色 5 18 3 2 2" xfId="2581"/>
    <cellStyle name="40% - 强调文字颜色 5 18 4" xfId="7014"/>
    <cellStyle name="40% - 强调文字颜色 5 18 4 2" xfId="5037"/>
    <cellStyle name="40% - 强调文字颜色 5 18 4 2 2" xfId="5041"/>
    <cellStyle name="40% - 强调文字颜色 5 18 5" xfId="7019"/>
    <cellStyle name="40% - 强调文字颜色 5 18 5 2" xfId="5099"/>
    <cellStyle name="40% - 强调文字颜色 5 19" xfId="1896"/>
    <cellStyle name="40% - 强调文字颜色 5 19 2" xfId="7030"/>
    <cellStyle name="40% - 强调文字颜色 5 19 2 2" xfId="6396"/>
    <cellStyle name="40% - 强调文字颜色 5 19 2 2 2" xfId="6402"/>
    <cellStyle name="40% - 强调文字颜色 5 19 2 2 2 2" xfId="6409"/>
    <cellStyle name="40% - 强调文字颜色 5 19 2 3" xfId="5204"/>
    <cellStyle name="40% - 强调文字颜色 5 19 2 3 2" xfId="6420"/>
    <cellStyle name="40% - 强调文字颜色 5 19 2 3 2 2" xfId="6428"/>
    <cellStyle name="40% - 强调文字颜色 5 19 2 4" xfId="6436"/>
    <cellStyle name="40% - 强调文字颜色 5 19 2 4 2" xfId="6453"/>
    <cellStyle name="40% - 强调文字颜色 5 19 2 4 2 2" xfId="6829"/>
    <cellStyle name="40% - 强调文字颜色 5 19 2 5" xfId="7031"/>
    <cellStyle name="40% - 强调文字颜色 5 19 2 5 2" xfId="6876"/>
    <cellStyle name="40% - 强调文字颜色 5 19 3" xfId="5097"/>
    <cellStyle name="40% - 强调文字颜色 5 19 3 2" xfId="3766"/>
    <cellStyle name="40% - 强调文字颜色 5 19 3 2 2" xfId="3782"/>
    <cellStyle name="40% - 强调文字颜色 5 19 4" xfId="6565"/>
    <cellStyle name="40% - 强调文字颜色 5 19 4 2" xfId="6537"/>
    <cellStyle name="40% - 强调文字颜色 5 19 4 2 2" xfId="6540"/>
    <cellStyle name="40% - 强调文字颜色 5 19 5" xfId="5376"/>
    <cellStyle name="40% - 强调文字颜色 5 19 5 2" xfId="6584"/>
    <cellStyle name="40% - 强调文字颜色 5 2" xfId="11332"/>
    <cellStyle name="40% - 强调文字颜色 5 2 2" xfId="11333"/>
    <cellStyle name="40% - 强调文字颜色 5 2 2 2" xfId="11334"/>
    <cellStyle name="40% - 强调文字颜色 5 2 2 2 2" xfId="11338"/>
    <cellStyle name="40% - 强调文字颜色 5 2 2 2 2 2" xfId="11340"/>
    <cellStyle name="40% - 强调文字颜色 5 2 2 2 2 2 2" xfId="11341"/>
    <cellStyle name="40% - 强调文字颜色 5 2 2 2 2 2 2 2" xfId="11342"/>
    <cellStyle name="40% - 强调文字颜色 5 2 2 2 2 2 2 2 2" xfId="11343"/>
    <cellStyle name="40% - 强调文字颜色 5 2 2 2 2 2 3" xfId="11344"/>
    <cellStyle name="40% - 强调文字颜色 5 2 2 2 2 2 3 2" xfId="11345"/>
    <cellStyle name="40% - 强调文字颜色 5 2 2 2 2 3" xfId="8587"/>
    <cellStyle name="40% - 强调文字颜色 5 2 2 2 2 3 2" xfId="11346"/>
    <cellStyle name="40% - 强调文字颜色 5 2 2 2 2 3 2 2" xfId="11347"/>
    <cellStyle name="40% - 强调文字颜色 5 2 2 2 2 4" xfId="2356"/>
    <cellStyle name="40% - 强调文字颜色 5 2 2 2 2 4 2" xfId="11349"/>
    <cellStyle name="40% - 强调文字颜色 5 2 2 2 3" xfId="11352"/>
    <cellStyle name="40% - 强调文字颜色 5 2 2 2 3 2" xfId="11353"/>
    <cellStyle name="40% - 强调文字颜色 5 2 2 2 3 2 2" xfId="11355"/>
    <cellStyle name="40% - 强调文字颜色 5 2 2 2 3 2 2 2" xfId="11357"/>
    <cellStyle name="40% - 强调文字颜色 5 2 2 2 3 3" xfId="11358"/>
    <cellStyle name="40% - 强调文字颜色 5 2 2 2 3 3 2" xfId="11359"/>
    <cellStyle name="40% - 强调文字颜色 5 2 2 2 4" xfId="11360"/>
    <cellStyle name="40% - 强调文字颜色 5 2 2 2 4 2" xfId="11362"/>
    <cellStyle name="40% - 强调文字颜色 5 2 2 2 4 2 2" xfId="11364"/>
    <cellStyle name="40% - 强调文字颜色 5 2 2 2 5" xfId="11365"/>
    <cellStyle name="40% - 强调文字颜色 5 2 2 2 5 2" xfId="11366"/>
    <cellStyle name="40% - 强调文字颜色 5 2 2 3" xfId="11367"/>
    <cellStyle name="40% - 强调文字颜色 5 2 2 3 2" xfId="11369"/>
    <cellStyle name="40% - 强调文字颜色 5 2 2 3 2 2" xfId="11370"/>
    <cellStyle name="40% - 强调文字颜色 5 2 2 3 2 2 2" xfId="11371"/>
    <cellStyle name="40% - 强调文字颜色 5 2 2 3 2 2 2 2" xfId="11372"/>
    <cellStyle name="40% - 强调文字颜色 5 2 2 3 2 2 2 2 2" xfId="11373"/>
    <cellStyle name="40% - 强调文字颜色 5 2 2 3 2 2 3" xfId="11374"/>
    <cellStyle name="40% - 强调文字颜色 5 2 2 3 2 2 3 2" xfId="11375"/>
    <cellStyle name="40% - 强调文字颜色 5 2 2 3 2 3" xfId="11377"/>
    <cellStyle name="40% - 强调文字颜色 5 2 2 3 2 3 2" xfId="11378"/>
    <cellStyle name="40% - 强调文字颜色 5 2 2 3 2 3 2 2" xfId="11379"/>
    <cellStyle name="40% - 强调文字颜色 5 2 2 3 2 4" xfId="9581"/>
    <cellStyle name="40% - 强调文字颜色 5 2 2 3 2 4 2" xfId="11381"/>
    <cellStyle name="40% - 强调文字颜色 5 2 2 3 3" xfId="11382"/>
    <cellStyle name="40% - 强调文字颜色 5 2 2 3 3 2" xfId="11383"/>
    <cellStyle name="40% - 强调文字颜色 5 2 2 3 3 2 2" xfId="11385"/>
    <cellStyle name="40% - 强调文字颜色 5 2 2 3 3 2 2 2" xfId="11386"/>
    <cellStyle name="40% - 强调文字颜色 5 2 2 3 3 3" xfId="11387"/>
    <cellStyle name="40% - 强调文字颜色 5 2 2 3 3 3 2" xfId="11388"/>
    <cellStyle name="40% - 强调文字颜色 5 2 2 3 4" xfId="11389"/>
    <cellStyle name="40% - 强调文字颜色 5 2 2 3 4 2" xfId="11390"/>
    <cellStyle name="40% - 强调文字颜色 5 2 2 3 4 2 2" xfId="11391"/>
    <cellStyle name="40% - 强调文字颜色 5 2 2 3 5" xfId="11392"/>
    <cellStyle name="40% - 强调文字颜色 5 2 2 3 5 2" xfId="11393"/>
    <cellStyle name="40% - 强调文字颜色 5 2 2 4" xfId="11394"/>
    <cellStyle name="40% - 强调文字颜色 5 2 2 4 2" xfId="11395"/>
    <cellStyle name="40% - 强调文字颜色 5 2 2 4 2 2" xfId="11396"/>
    <cellStyle name="40% - 强调文字颜色 5 2 2 4 2 2 2" xfId="11397"/>
    <cellStyle name="40% - 强调文字颜色 5 2 2 4 3" xfId="11398"/>
    <cellStyle name="40% - 强调文字颜色 5 2 2 4 3 2" xfId="10543"/>
    <cellStyle name="40% - 强调文字颜色 5 2 2 5" xfId="11399"/>
    <cellStyle name="40% - 强调文字颜色 5 2 2 5 2" xfId="11400"/>
    <cellStyle name="40% - 强调文字颜色 5 2 2 5 2 2" xfId="11401"/>
    <cellStyle name="40% - 强调文字颜色 5 2 2 6" xfId="11402"/>
    <cellStyle name="40% - 强调文字颜色 5 2 2 6 2" xfId="11403"/>
    <cellStyle name="40% - 强调文字颜色 5 2 3" xfId="11404"/>
    <cellStyle name="40% - 强调文字颜色 5 2 3 2" xfId="11405"/>
    <cellStyle name="40% - 强调文字颜色 5 2 3 2 2" xfId="11406"/>
    <cellStyle name="40% - 强调文字颜色 5 2 3 2 2 2" xfId="10862"/>
    <cellStyle name="40% - 强调文字颜色 5 2 3 3" xfId="11407"/>
    <cellStyle name="40% - 强调文字颜色 5 2 3 3 2" xfId="11408"/>
    <cellStyle name="40% - 强调文字颜色 5 2 4" xfId="11409"/>
    <cellStyle name="40% - 强调文字颜色 5 2 4 2" xfId="11410"/>
    <cellStyle name="40% - 强调文字颜色 5 2 4 2 2" xfId="11411"/>
    <cellStyle name="40% - 强调文字颜色 5 2 5" xfId="11412"/>
    <cellStyle name="40% - 强调文字颜色 5 2 5 2" xfId="11413"/>
    <cellStyle name="40% - 强调文字颜色 5 20" xfId="6838"/>
    <cellStyle name="40% - 强调文字颜色 5 20 2" xfId="3417"/>
    <cellStyle name="40% - 强调文字颜色 5 20 2 2" xfId="3427"/>
    <cellStyle name="40% - 强调文字颜色 5 20 2 2 2" xfId="1915"/>
    <cellStyle name="40% - 强调文字颜色 5 20 2 2 2 2" xfId="1931"/>
    <cellStyle name="40% - 强调文字颜色 5 20 2 3" xfId="3139"/>
    <cellStyle name="40% - 强调文字颜色 5 20 2 3 2" xfId="2154"/>
    <cellStyle name="40% - 强调文字颜色 5 20 2 3 2 2" xfId="2177"/>
    <cellStyle name="40% - 强调文字颜色 5 20 2 4" xfId="4884"/>
    <cellStyle name="40% - 强调文字颜色 5 20 2 4 2" xfId="2437"/>
    <cellStyle name="40% - 强调文字颜色 5 20 2 4 2 2" xfId="2465"/>
    <cellStyle name="40% - 强调文字颜色 5 20 2 5" xfId="6842"/>
    <cellStyle name="40% - 强调文字颜色 5 20 2 5 2" xfId="1153"/>
    <cellStyle name="40% - 强调文字颜色 5 20 3" xfId="6849"/>
    <cellStyle name="40% - 强调文字颜色 5 20 3 2" xfId="4311"/>
    <cellStyle name="40% - 强调文字颜色 5 20 3 2 2" xfId="4318"/>
    <cellStyle name="40% - 强调文字颜色 5 20 4" xfId="6856"/>
    <cellStyle name="40% - 强调文字颜色 5 20 4 2" xfId="6863"/>
    <cellStyle name="40% - 强调文字颜色 5 20 4 2 2" xfId="6871"/>
    <cellStyle name="40% - 强调文字颜色 5 20 5" xfId="6875"/>
    <cellStyle name="40% - 强调文字颜色 5 20 5 2" xfId="6885"/>
    <cellStyle name="40% - 强调文字颜色 5 21" xfId="3375"/>
    <cellStyle name="40% - 强调文字颜色 5 21 2" xfId="3392"/>
    <cellStyle name="40% - 强调文字颜色 5 21 2 2" xfId="6898"/>
    <cellStyle name="40% - 强调文字颜色 5 21 2 2 2" xfId="6908"/>
    <cellStyle name="40% - 强调文字颜色 5 21 2 2 2 2" xfId="2489"/>
    <cellStyle name="40% - 强调文字颜色 5 21 2 3" xfId="3176"/>
    <cellStyle name="40% - 强调文字颜色 5 21 2 3 2" xfId="6914"/>
    <cellStyle name="40% - 强调文字颜色 5 21 2 3 2 2" xfId="6444"/>
    <cellStyle name="40% - 强调文字颜色 5 21 2 4" xfId="6924"/>
    <cellStyle name="40% - 强调文字颜色 5 21 2 4 2" xfId="6928"/>
    <cellStyle name="40% - 强调文字颜色 5 21 2 4 2 2" xfId="6937"/>
    <cellStyle name="40% - 强调文字颜色 5 21 2 5" xfId="6944"/>
    <cellStyle name="40% - 强调文字颜色 5 21 2 5 2" xfId="6952"/>
    <cellStyle name="40% - 强调文字颜色 5 21 3" xfId="6321"/>
    <cellStyle name="40% - 强调文字颜色 5 21 3 2" xfId="4430"/>
    <cellStyle name="40% - 强调文字颜色 5 21 3 2 2" xfId="4441"/>
    <cellStyle name="40% - 强调文字颜色 5 21 4" xfId="6963"/>
    <cellStyle name="40% - 强调文字颜色 5 21 4 2" xfId="6970"/>
    <cellStyle name="40% - 强调文字颜色 5 21 4 2 2" xfId="7197"/>
    <cellStyle name="40% - 强调文字颜色 5 21 5" xfId="7181"/>
    <cellStyle name="40% - 强调文字颜色 5 21 5 2" xfId="7185"/>
    <cellStyle name="40% - 强调文字颜色 5 22" xfId="287"/>
    <cellStyle name="40% - 强调文字颜色 5 22 2" xfId="6977"/>
    <cellStyle name="40% - 强调文字颜色 5 22 2 2" xfId="3330"/>
    <cellStyle name="40% - 强调文字颜色 5 22 2 2 2" xfId="3338"/>
    <cellStyle name="40% - 强调文字颜色 5 22 2 2 2 2" xfId="3346"/>
    <cellStyle name="40% - 强调文字颜色 5 22 2 3" xfId="3212"/>
    <cellStyle name="40% - 强调文字颜色 5 22 2 3 2" xfId="3368"/>
    <cellStyle name="40% - 强调文字颜色 5 22 3" xfId="5065"/>
    <cellStyle name="40% - 强调文字颜色 5 22 3 2" xfId="315"/>
    <cellStyle name="40% - 强调文字颜色 5 22 3 2 2" xfId="3453"/>
    <cellStyle name="40% - 强调文字颜色 5 22 4" xfId="5075"/>
    <cellStyle name="40% - 强调文字颜色 5 22 4 2" xfId="3477"/>
    <cellStyle name="40% - 强调文字颜色 5 23" xfId="3355"/>
    <cellStyle name="40% - 强调文字颜色 5 23 2" xfId="6999"/>
    <cellStyle name="40% - 强调文字颜色 5 23 2 2" xfId="2298"/>
    <cellStyle name="40% - 强调文字颜色 5 23 2 3" xfId="2422"/>
    <cellStyle name="40% - 强调文字颜色 5 24" xfId="1895"/>
    <cellStyle name="40% - 强调文字颜色 5 24 2" xfId="7029"/>
    <cellStyle name="40% - 强调文字颜色 5 24 2 2" xfId="6395"/>
    <cellStyle name="40% - 强调文字颜色 5 24 2 3" xfId="5203"/>
    <cellStyle name="40% - 强调文字颜色 5 24 3" xfId="5096"/>
    <cellStyle name="40% - 强调文字颜色 5 24 4" xfId="6564"/>
    <cellStyle name="40% - 强调文字颜色 5 25" xfId="7039"/>
    <cellStyle name="40% - 强调文字颜色 5 25 2" xfId="7044"/>
    <cellStyle name="40% - 强调文字颜色 5 25 2 2" xfId="7050"/>
    <cellStyle name="40% - 强调文字颜色 5 25 2 3" xfId="3962"/>
    <cellStyle name="40% - 强调文字颜色 5 25 3" xfId="7098"/>
    <cellStyle name="40% - 强调文字颜色 5 25 4" xfId="6570"/>
    <cellStyle name="40% - 强调文字颜色 5 26" xfId="6220"/>
    <cellStyle name="40% - 强调文字颜色 5 26 2" xfId="7200"/>
    <cellStyle name="40% - 强调文字颜色 5 26 2 2" xfId="7204"/>
    <cellStyle name="40% - 强调文字颜色 5 26 2 3" xfId="218"/>
    <cellStyle name="40% - 强调文字颜色 5 26 3" xfId="9374"/>
    <cellStyle name="40% - 强调文字颜色 5 26 4" xfId="9379"/>
    <cellStyle name="40% - 强调文字颜色 5 27" xfId="7206"/>
    <cellStyle name="40% - 强调文字颜色 5 27 2" xfId="7213"/>
    <cellStyle name="40% - 强调文字颜色 5 27 2 2" xfId="7217"/>
    <cellStyle name="40% - 强调文字颜色 5 27 2 3" xfId="3968"/>
    <cellStyle name="40% - 强调文字颜色 5 27 3" xfId="9381"/>
    <cellStyle name="40% - 强调文字颜色 5 27 4" xfId="9385"/>
    <cellStyle name="40% - 强调文字颜色 5 28" xfId="2415"/>
    <cellStyle name="40% - 强调文字颜色 5 28 2" xfId="7223"/>
    <cellStyle name="40% - 强调文字颜色 5 28 2 2" xfId="7228"/>
    <cellStyle name="40% - 强调文字颜色 5 28 2 3" xfId="7405"/>
    <cellStyle name="40% - 强调文字颜色 5 28 3" xfId="9391"/>
    <cellStyle name="40% - 强调文字颜色 5 28 4" xfId="11414"/>
    <cellStyle name="40% - 强调文字颜色 5 29" xfId="7231"/>
    <cellStyle name="40% - 强调文字颜色 5 29 2" xfId="7236"/>
    <cellStyle name="40% - 强调文字颜色 5 29 2 2" xfId="7239"/>
    <cellStyle name="40% - 强调文字颜色 5 29 2 3" xfId="11416"/>
    <cellStyle name="40% - 强调文字颜色 5 29 3" xfId="9398"/>
    <cellStyle name="40% - 强调文字颜色 5 29 4" xfId="11417"/>
    <cellStyle name="40% - 强调文字颜色 5 3" xfId="11419"/>
    <cellStyle name="40% - 强调文字颜色 5 3 2" xfId="11422"/>
    <cellStyle name="40% - 强调文字颜色 5 3 2 2" xfId="11423"/>
    <cellStyle name="40% - 强调文字颜色 5 3 2 2 2" xfId="11424"/>
    <cellStyle name="40% - 强调文字颜色 5 3 2 2 2 2" xfId="11425"/>
    <cellStyle name="40% - 强调文字颜色 5 3 2 2 2 2 2" xfId="11426"/>
    <cellStyle name="40% - 强调文字颜色 5 3 2 2 2 2 2 2" xfId="11427"/>
    <cellStyle name="40% - 强调文字颜色 5 3 2 2 2 2 2 3" xfId="11429"/>
    <cellStyle name="40% - 强调文字颜色 5 3 2 2 2 2 3" xfId="11431"/>
    <cellStyle name="40% - 强调文字颜色 5 3 2 2 2 2 4" xfId="11432"/>
    <cellStyle name="40% - 强调文字颜色 5 3 2 2 2 3" xfId="8619"/>
    <cellStyle name="40% - 强调文字颜色 5 3 2 2 2 3 2" xfId="11433"/>
    <cellStyle name="40% - 强调文字颜色 5 3 2 2 2 3 3" xfId="11434"/>
    <cellStyle name="40% - 强调文字颜色 5 3 2 2 2 4" xfId="7582"/>
    <cellStyle name="40% - 强调文字颜色 5 3 2 2 2 5" xfId="11435"/>
    <cellStyle name="40% - 强调文字颜色 5 3 2 2 3" xfId="9027"/>
    <cellStyle name="40% - 强调文字颜色 5 3 2 2 3 2" xfId="11437"/>
    <cellStyle name="40% - 强调文字颜色 5 3 2 2 3 2 2" xfId="11438"/>
    <cellStyle name="40% - 强调文字颜色 5 3 2 2 3 2 3" xfId="11439"/>
    <cellStyle name="40% - 强调文字颜色 5 3 2 2 3 3" xfId="11440"/>
    <cellStyle name="40% - 强调文字颜色 5 3 2 2 3 4" xfId="11441"/>
    <cellStyle name="40% - 强调文字颜色 5 3 2 2 4" xfId="11442"/>
    <cellStyle name="40% - 强调文字颜色 5 3 2 2 4 2" xfId="10834"/>
    <cellStyle name="40% - 强调文字颜色 5 3 2 2 4 3" xfId="11443"/>
    <cellStyle name="40% - 强调文字颜色 5 3 2 2 5" xfId="11444"/>
    <cellStyle name="40% - 强调文字颜色 5 3 2 2 6" xfId="11445"/>
    <cellStyle name="40% - 强调文字颜色 5 3 2 3" xfId="11447"/>
    <cellStyle name="40% - 强调文字颜色 5 3 2 3 2" xfId="11448"/>
    <cellStyle name="40% - 强调文字颜色 5 3 2 3 2 2" xfId="11449"/>
    <cellStyle name="40% - 强调文字颜色 5 3 2 3 2 2 2" xfId="11451"/>
    <cellStyle name="40% - 强调文字颜色 5 3 2 3 2 2 3" xfId="11453"/>
    <cellStyle name="40% - 强调文字颜色 5 3 2 3 2 3" xfId="11454"/>
    <cellStyle name="40% - 强调文字颜色 5 3 2 3 2 4" xfId="9638"/>
    <cellStyle name="40% - 强调文字颜色 5 3 2 3 3" xfId="11455"/>
    <cellStyle name="40% - 强调文字颜色 5 3 2 3 3 2" xfId="11456"/>
    <cellStyle name="40% - 强调文字颜色 5 3 2 3 3 3" xfId="11457"/>
    <cellStyle name="40% - 强调文字颜色 5 3 2 3 4" xfId="11458"/>
    <cellStyle name="40% - 强调文字颜色 5 3 2 3 5" xfId="11459"/>
    <cellStyle name="40% - 强调文字颜色 5 3 2 4" xfId="11460"/>
    <cellStyle name="40% - 强调文字颜色 5 3 2 4 2" xfId="11461"/>
    <cellStyle name="40% - 强调文字颜色 5 3 2 4 2 2" xfId="11462"/>
    <cellStyle name="40% - 强调文字颜色 5 3 2 4 2 3" xfId="11463"/>
    <cellStyle name="40% - 强调文字颜色 5 3 2 4 3" xfId="11465"/>
    <cellStyle name="40% - 强调文字颜色 5 3 2 4 4" xfId="11466"/>
    <cellStyle name="40% - 强调文字颜色 5 3 2 5" xfId="11467"/>
    <cellStyle name="40% - 强调文字颜色 5 3 2 5 2" xfId="11468"/>
    <cellStyle name="40% - 强调文字颜色 5 3 2 5 3" xfId="11469"/>
    <cellStyle name="40% - 强调文字颜色 5 3 2 6" xfId="9981"/>
    <cellStyle name="40% - 强调文字颜色 5 3 2 7" xfId="436"/>
    <cellStyle name="40% - 强调文字颜色 5 3 3" xfId="11470"/>
    <cellStyle name="40% - 强调文字颜色 5 3 3 2" xfId="11471"/>
    <cellStyle name="40% - 强调文字颜色 5 3 3 2 2" xfId="11472"/>
    <cellStyle name="40% - 强调文字颜色 5 3 3 2 2 2" xfId="11473"/>
    <cellStyle name="40% - 强调文字颜色 5 3 3 2 2 3" xfId="11474"/>
    <cellStyle name="40% - 强调文字颜色 5 3 3 2 3" xfId="9049"/>
    <cellStyle name="40% - 强调文字颜色 5 3 3 2 4" xfId="11475"/>
    <cellStyle name="40% - 强调文字颜色 5 3 3 3" xfId="11476"/>
    <cellStyle name="40% - 强调文字颜色 5 3 3 3 2" xfId="11477"/>
    <cellStyle name="40% - 强调文字颜色 5 3 3 3 3" xfId="11478"/>
    <cellStyle name="40% - 强调文字颜色 5 3 3 4" xfId="11479"/>
    <cellStyle name="40% - 强调文字颜色 5 3 3 5" xfId="8666"/>
    <cellStyle name="40% - 强调文字颜色 5 3 4" xfId="11480"/>
    <cellStyle name="40% - 强调文字颜色 5 3 4 2" xfId="11481"/>
    <cellStyle name="40% - 强调文字颜色 5 3 4 2 2" xfId="3502"/>
    <cellStyle name="40% - 强调文字颜色 5 3 4 2 3" xfId="3514"/>
    <cellStyle name="40% - 强调文字颜色 5 3 4 3" xfId="11482"/>
    <cellStyle name="40% - 强调文字颜色 5 3 4 4" xfId="11483"/>
    <cellStyle name="40% - 强调文字颜色 5 3 5" xfId="11484"/>
    <cellStyle name="40% - 强调文字颜色 5 3 5 2" xfId="11485"/>
    <cellStyle name="40% - 强调文字颜色 5 3 5 3" xfId="11486"/>
    <cellStyle name="40% - 强调文字颜色 5 3 6" xfId="5210"/>
    <cellStyle name="40% - 强调文字颜色 5 3 7" xfId="3954"/>
    <cellStyle name="40% - 强调文字颜色 5 4" xfId="11487"/>
    <cellStyle name="40% - 强调文字颜色 5 4 2" xfId="11490"/>
    <cellStyle name="40% - 强调文字颜色 5 4 2 2" xfId="11491"/>
    <cellStyle name="40% - 强调文字颜色 5 4 2 2 2" xfId="11493"/>
    <cellStyle name="40% - 强调文字颜色 5 4 2 2 2 2" xfId="11494"/>
    <cellStyle name="40% - 强调文字颜色 5 4 2 2 2 2 2" xfId="11495"/>
    <cellStyle name="40% - 强调文字颜色 5 4 2 2 2 2 3" xfId="1464"/>
    <cellStyle name="40% - 强调文字颜色 5 4 2 2 2 3" xfId="8646"/>
    <cellStyle name="40% - 强调文字颜色 5 4 2 2 2 4" xfId="8863"/>
    <cellStyle name="40% - 强调文字颜色 5 4 2 2 3" xfId="11496"/>
    <cellStyle name="40% - 强调文字颜色 5 4 2 2 3 2" xfId="11498"/>
    <cellStyle name="40% - 强调文字颜色 5 4 2 2 3 3" xfId="11500"/>
    <cellStyle name="40% - 强调文字颜色 5 4 2 2 4" xfId="11501"/>
    <cellStyle name="40% - 强调文字颜色 5 4 2 2 5" xfId="11502"/>
    <cellStyle name="40% - 强调文字颜色 5 4 2 3" xfId="4211"/>
    <cellStyle name="40% - 强调文字颜色 5 4 2 3 2" xfId="6101"/>
    <cellStyle name="40% - 强调文字颜色 5 4 2 3 2 2" xfId="11503"/>
    <cellStyle name="40% - 强调文字颜色 5 4 2 3 2 3" xfId="6086"/>
    <cellStyle name="40% - 强调文字颜色 5 4 2 3 3" xfId="11504"/>
    <cellStyle name="40% - 强调文字颜色 5 4 2 3 4" xfId="11505"/>
    <cellStyle name="40% - 强调文字颜色 5 4 2 4" xfId="11506"/>
    <cellStyle name="40% - 强调文字颜色 5 4 2 4 2" xfId="11507"/>
    <cellStyle name="40% - 强调文字颜色 5 4 2 4 3" xfId="11354"/>
    <cellStyle name="40% - 强调文字颜色 5 4 2 5" xfId="11509"/>
    <cellStyle name="40% - 强调文字颜色 5 4 2 6" xfId="3663"/>
    <cellStyle name="40% - 强调文字颜色 5 4 3" xfId="11510"/>
    <cellStyle name="40% - 强调文字颜色 5 4 3 2" xfId="11511"/>
    <cellStyle name="40% - 强调文字颜色 5 4 3 2 2" xfId="11512"/>
    <cellStyle name="40% - 强调文字颜色 5 4 3 2 2 2" xfId="11513"/>
    <cellStyle name="40% - 强调文字颜色 5 4 3 2 2 3" xfId="9989"/>
    <cellStyle name="40% - 强调文字颜色 5 4 3 2 3" xfId="11514"/>
    <cellStyle name="40% - 强调文字颜色 5 4 3 2 4" xfId="11516"/>
    <cellStyle name="40% - 强调文字颜色 5 4 3 3" xfId="6112"/>
    <cellStyle name="40% - 强调文字颜色 5 4 3 3 2" xfId="11517"/>
    <cellStyle name="40% - 强调文字颜色 5 4 3 3 3" xfId="11518"/>
    <cellStyle name="40% - 强调文字颜色 5 4 3 4" xfId="11519"/>
    <cellStyle name="40% - 强调文字颜色 5 4 3 5" xfId="8675"/>
    <cellStyle name="40% - 强调文字颜色 5 4 4" xfId="11520"/>
    <cellStyle name="40% - 强调文字颜色 5 4 4 2" xfId="11521"/>
    <cellStyle name="40% - 强调文字颜色 5 4 4 2 2" xfId="11522"/>
    <cellStyle name="40% - 强调文字颜色 5 4 4 2 3" xfId="11523"/>
    <cellStyle name="40% - 强调文字颜色 5 4 4 3" xfId="11524"/>
    <cellStyle name="40% - 强调文字颜色 5 4 4 4" xfId="11525"/>
    <cellStyle name="40% - 强调文字颜色 5 4 5" xfId="7705"/>
    <cellStyle name="40% - 强调文字颜色 5 4 5 2" xfId="7709"/>
    <cellStyle name="40% - 强调文字颜色 5 4 5 3" xfId="11139"/>
    <cellStyle name="40% - 强调文字颜色 5 4 6" xfId="4925"/>
    <cellStyle name="40% - 强调文字颜色 5 4 7" xfId="190"/>
    <cellStyle name="40% - 强调文字颜色 5 5" xfId="2337"/>
    <cellStyle name="40% - 强调文字颜色 5 5 2" xfId="2346"/>
    <cellStyle name="40% - 强调文字颜色 5 5 2 2" xfId="11526"/>
    <cellStyle name="40% - 强调文字颜色 5 5 2 2 2" xfId="11528"/>
    <cellStyle name="40% - 强调文字颜色 5 5 2 2 2 2" xfId="11529"/>
    <cellStyle name="40% - 强调文字颜色 5 5 2 2 2 2 2" xfId="11530"/>
    <cellStyle name="40% - 强调文字颜色 5 5 2 2 2 2 3" xfId="11376"/>
    <cellStyle name="40% - 强调文字颜色 5 5 2 2 2 3" xfId="6707"/>
    <cellStyle name="40% - 强调文字颜色 5 5 2 2 2 4" xfId="2809"/>
    <cellStyle name="40% - 强调文字颜色 5 5 2 2 3" xfId="11531"/>
    <cellStyle name="40% - 强调文字颜色 5 5 2 2 3 2" xfId="11534"/>
    <cellStyle name="40% - 强调文字颜色 5 5 2 2 3 3" xfId="2524"/>
    <cellStyle name="40% - 强调文字颜色 5 5 2 2 4" xfId="11535"/>
    <cellStyle name="40% - 强调文字颜色 5 5 2 2 5" xfId="11536"/>
    <cellStyle name="40% - 强调文字颜色 5 5 2 3" xfId="4233"/>
    <cellStyle name="40% - 强调文字颜色 5 5 2 3 2" xfId="11537"/>
    <cellStyle name="40% - 强调文字颜色 5 5 2 3 2 2" xfId="11539"/>
    <cellStyle name="40% - 强调文字颜色 5 5 2 3 2 3" xfId="6351"/>
    <cellStyle name="40% - 强调文字颜色 5 5 2 3 3" xfId="11540"/>
    <cellStyle name="40% - 强调文字颜色 5 5 2 3 4" xfId="11541"/>
    <cellStyle name="40% - 强调文字颜色 5 5 2 4" xfId="11542"/>
    <cellStyle name="40% - 强调文字颜色 5 5 2 4 2" xfId="11543"/>
    <cellStyle name="40% - 强调文字颜色 5 5 2 4 3" xfId="11384"/>
    <cellStyle name="40% - 强调文字颜色 5 5 2 5" xfId="11544"/>
    <cellStyle name="40% - 强调文字颜色 5 5 2 6" xfId="1773"/>
    <cellStyle name="40% - 强调文字颜色 5 5 3" xfId="5649"/>
    <cellStyle name="40% - 强调文字颜色 5 5 3 2" xfId="5652"/>
    <cellStyle name="40% - 强调文字颜色 5 5 3 2 2" xfId="5656"/>
    <cellStyle name="40% - 强调文字颜色 5 5 3 2 2 2" xfId="11546"/>
    <cellStyle name="40% - 强调文字颜色 5 5 3 2 2 3" xfId="173"/>
    <cellStyle name="40% - 强调文字颜色 5 5 3 2 3" xfId="11547"/>
    <cellStyle name="40% - 强调文字颜色 5 5 3 2 4" xfId="11548"/>
    <cellStyle name="40% - 强调文字颜色 5 5 3 3" xfId="11550"/>
    <cellStyle name="40% - 强调文字颜色 5 5 3 3 2" xfId="11552"/>
    <cellStyle name="40% - 强调文字颜色 5 5 3 3 3" xfId="11553"/>
    <cellStyle name="40% - 强调文字颜色 5 5 3 4" xfId="11554"/>
    <cellStyle name="40% - 强调文字颜色 5 5 3 5" xfId="11555"/>
    <cellStyle name="40% - 强调文字颜色 5 5 4" xfId="5662"/>
    <cellStyle name="40% - 强调文字颜色 5 5 4 2" xfId="5666"/>
    <cellStyle name="40% - 强调文字颜色 5 5 4 2 2" xfId="4270"/>
    <cellStyle name="40% - 强调文字颜色 5 5 4 2 3" xfId="11556"/>
    <cellStyle name="40% - 强调文字颜色 5 5 4 3" xfId="11558"/>
    <cellStyle name="40% - 强调文字颜色 5 5 4 4" xfId="11559"/>
    <cellStyle name="40% - 强调文字颜色 5 5 5" xfId="5671"/>
    <cellStyle name="40% - 强调文字颜色 5 5 5 2" xfId="5677"/>
    <cellStyle name="40% - 强调文字颜色 5 5 5 3" xfId="11166"/>
    <cellStyle name="40% - 强调文字颜色 5 5 6" xfId="5690"/>
    <cellStyle name="40% - 强调文字颜色 5 5 7" xfId="3598"/>
    <cellStyle name="40% - 强调文字颜色 5 6" xfId="11561"/>
    <cellStyle name="40% - 强调文字颜色 5 6 2" xfId="1341"/>
    <cellStyle name="40% - 强调文字颜色 5 6 2 2" xfId="1357"/>
    <cellStyle name="40% - 强调文字颜色 5 6 2 2 2" xfId="275"/>
    <cellStyle name="40% - 强调文字颜色 5 6 2 2 2 2" xfId="11562"/>
    <cellStyle name="40% - 强调文字颜色 5 6 2 2 2 2 2" xfId="11565"/>
    <cellStyle name="40% - 强调文字颜色 5 6 2 2 2 2 3" xfId="11569"/>
    <cellStyle name="40% - 强调文字颜色 5 6 2 2 2 3" xfId="530"/>
    <cellStyle name="40% - 强调文字颜色 5 6 2 2 2 4" xfId="552"/>
    <cellStyle name="40% - 强调文字颜色 5 6 2 2 3" xfId="11572"/>
    <cellStyle name="40% - 强调文字颜色 5 6 2 2 3 2" xfId="11575"/>
    <cellStyle name="40% - 强调文字颜色 5 6 2 2 3 3" xfId="8820"/>
    <cellStyle name="40% - 强调文字颜色 5 6 2 2 4" xfId="11579"/>
    <cellStyle name="40% - 强调文字颜色 5 6 2 2 5" xfId="11582"/>
    <cellStyle name="40% - 强调文字颜色 5 6 2 3" xfId="11585"/>
    <cellStyle name="40% - 强调文字颜色 5 6 2 3 2" xfId="11586"/>
    <cellStyle name="40% - 强调文字颜色 5 6 2 3 2 2" xfId="11587"/>
    <cellStyle name="40% - 强调文字颜色 5 6 2 3 2 3" xfId="6464"/>
    <cellStyle name="40% - 强调文字颜色 5 6 2 3 3" xfId="10481"/>
    <cellStyle name="40% - 强调文字颜色 5 6 2 3 4" xfId="10513"/>
    <cellStyle name="40% - 强调文字颜色 5 6 2 4" xfId="5166"/>
    <cellStyle name="40% - 强调文字颜色 5 6 2 4 2" xfId="5430"/>
    <cellStyle name="40% - 强调文字颜色 5 6 2 4 3" xfId="10545"/>
    <cellStyle name="40% - 强调文字颜色 5 6 2 5" xfId="11588"/>
    <cellStyle name="40% - 强调文字颜色 5 6 2 6" xfId="1806"/>
    <cellStyle name="40% - 强调文字颜色 5 6 3" xfId="1362"/>
    <cellStyle name="40% - 强调文字颜色 5 6 3 2" xfId="1374"/>
    <cellStyle name="40% - 强调文字颜色 5 6 3 2 2" xfId="462"/>
    <cellStyle name="40% - 强调文字颜色 5 6 3 2 2 2" xfId="11589"/>
    <cellStyle name="40% - 强调文字颜色 5 6 3 2 2 3" xfId="11591"/>
    <cellStyle name="40% - 强调文字颜色 5 6 3 2 3" xfId="11593"/>
    <cellStyle name="40% - 强调文字颜色 5 6 3 2 4" xfId="11594"/>
    <cellStyle name="40% - 强调文字颜色 5 6 3 3" xfId="11596"/>
    <cellStyle name="40% - 强调文字颜色 5 6 3 3 2" xfId="11597"/>
    <cellStyle name="40% - 强调文字颜色 5 6 3 3 3" xfId="10605"/>
    <cellStyle name="40% - 强调文字颜色 5 6 3 4" xfId="5544"/>
    <cellStyle name="40% - 强调文字颜色 5 6 3 5" xfId="11599"/>
    <cellStyle name="40% - 强调文字颜色 5 6 4" xfId="1378"/>
    <cellStyle name="40% - 强调文字颜色 5 6 4 2" xfId="1399"/>
    <cellStyle name="40% - 强调文字颜色 5 6 4 2 2" xfId="11600"/>
    <cellStyle name="40% - 强调文字颜色 5 6 4 2 3" xfId="11602"/>
    <cellStyle name="40% - 强调文字颜色 5 6 4 3" xfId="11603"/>
    <cellStyle name="40% - 强调文字颜色 5 6 4 4" xfId="5638"/>
    <cellStyle name="40% - 强调文字颜色 5 6 5" xfId="7734"/>
    <cellStyle name="40% - 强调文字颜色 5 6 5 2" xfId="7742"/>
    <cellStyle name="40% - 强调文字颜色 5 6 5 3" xfId="11179"/>
    <cellStyle name="40% - 强调文字颜色 5 6 6" xfId="11607"/>
    <cellStyle name="40% - 强调文字颜色 5 6 7" xfId="2200"/>
    <cellStyle name="40% - 强调文字颜色 5 7" xfId="8475"/>
    <cellStyle name="40% - 强调文字颜色 5 7 2" xfId="9140"/>
    <cellStyle name="40% - 强调文字颜色 5 7 2 2" xfId="11611"/>
    <cellStyle name="40% - 强调文字颜色 5 7 2 2 2" xfId="4673"/>
    <cellStyle name="40% - 强调文字颜色 5 7 2 2 2 2" xfId="4684"/>
    <cellStyle name="40% - 强调文字颜色 5 7 2 2 2 2 2" xfId="4691"/>
    <cellStyle name="40% - 强调文字颜色 5 7 2 2 2 2 2 2" xfId="4694"/>
    <cellStyle name="40% - 强调文字颜色 5 7 2 2 2 2 2 3" xfId="11126"/>
    <cellStyle name="40% - 强调文字颜色 5 7 2 2 2 2 3" xfId="4711"/>
    <cellStyle name="40% - 强调文字颜色 5 7 2 2 2 2 4" xfId="3761"/>
    <cellStyle name="40% - 强调文字颜色 5 7 2 2 2 3" xfId="4750"/>
    <cellStyle name="40% - 强调文字颜色 5 7 2 2 2 3 2" xfId="4754"/>
    <cellStyle name="40% - 强调文字颜色 5 7 2 2 2 3 3" xfId="3707"/>
    <cellStyle name="40% - 强调文字颜色 5 7 2 2 2 4" xfId="4766"/>
    <cellStyle name="40% - 强调文字颜色 5 7 2 2 2 5" xfId="4780"/>
    <cellStyle name="40% - 强调文字颜色 5 7 2 2 3" xfId="412"/>
    <cellStyle name="40% - 强调文字颜色 5 7 2 2 3 2" xfId="4192"/>
    <cellStyle name="40% - 强调文字颜色 5 7 2 2 3 2 2" xfId="4924"/>
    <cellStyle name="40% - 强调文字颜色 5 7 2 2 3 2 3" xfId="189"/>
    <cellStyle name="40% - 强调文字颜色 5 7 2 2 3 3" xfId="8888"/>
    <cellStyle name="40% - 强调文字颜色 5 7 2 2 3 4" xfId="11614"/>
    <cellStyle name="40% - 强调文字颜色 5 7 2 2 4" xfId="351"/>
    <cellStyle name="40% - 强调文字颜色 5 7 2 2 4 2" xfId="867"/>
    <cellStyle name="40% - 强调文字颜色 5 7 2 2 4 3" xfId="8892"/>
    <cellStyle name="40% - 强调文字颜色 5 7 2 2 5" xfId="477"/>
    <cellStyle name="40% - 强调文字颜色 5 7 2 2 6" xfId="502"/>
    <cellStyle name="40% - 强调文字颜色 5 7 2 3" xfId="11618"/>
    <cellStyle name="40% - 强调文字颜色 5 7 2 3 2" xfId="11622"/>
    <cellStyle name="40% - 强调文字颜色 5 7 2 3 2 2" xfId="11625"/>
    <cellStyle name="40% - 强调文字颜色 5 7 2 3 2 2 2" xfId="11628"/>
    <cellStyle name="40% - 强调文字颜色 5 7 2 3 2 2 3" xfId="11629"/>
    <cellStyle name="40% - 强调文字颜色 5 7 2 3 2 3" xfId="6028"/>
    <cellStyle name="40% - 强调文字颜色 5 7 2 3 2 4" xfId="9757"/>
    <cellStyle name="40% - 强调文字颜色 5 7 2 3 3" xfId="10628"/>
    <cellStyle name="40% - 强调文字颜色 5 7 2 3 3 2" xfId="6639"/>
    <cellStyle name="40% - 强调文字颜色 5 7 2 3 3 3" xfId="6047"/>
    <cellStyle name="40% - 强调文字颜色 5 7 2 3 4" xfId="10633"/>
    <cellStyle name="40% - 强调文字颜色 5 7 2 3 5" xfId="10636"/>
    <cellStyle name="40% - 强调文字颜色 5 7 2 4" xfId="6992"/>
    <cellStyle name="40% - 强调文字颜色 5 7 2 4 2" xfId="11630"/>
    <cellStyle name="40% - 强调文字颜色 5 7 2 4 2 2" xfId="11632"/>
    <cellStyle name="40% - 强调文字颜色 5 7 2 4 2 3" xfId="6532"/>
    <cellStyle name="40% - 强调文字颜色 5 7 2 4 3" xfId="10640"/>
    <cellStyle name="40% - 强调文字颜色 5 7 2 4 4" xfId="10642"/>
    <cellStyle name="40% - 强调文字颜色 5 7 2 5" xfId="76"/>
    <cellStyle name="40% - 强调文字颜色 5 7 2 5 2" xfId="11633"/>
    <cellStyle name="40% - 强调文字颜色 5 7 2 5 3" xfId="10646"/>
    <cellStyle name="40% - 强调文字颜色 5 7 2 6" xfId="1862"/>
    <cellStyle name="40% - 强调文字颜色 5 7 2 7" xfId="11634"/>
    <cellStyle name="40% - 强调文字颜色 5 7 3" xfId="5709"/>
    <cellStyle name="40% - 强调文字颜色 5 7 3 2" xfId="5713"/>
    <cellStyle name="40% - 强调文字颜色 5 7 3 2 2" xfId="11640"/>
    <cellStyle name="40% - 强调文字颜色 5 7 3 2 2 2" xfId="11641"/>
    <cellStyle name="40% - 强调文字颜色 5 7 3 2 2 2 2" xfId="11642"/>
    <cellStyle name="40% - 强调文字颜色 5 7 3 2 2 2 3" xfId="11643"/>
    <cellStyle name="40% - 强调文字颜色 5 7 3 2 2 3" xfId="11644"/>
    <cellStyle name="40% - 强调文字颜色 5 7 3 2 2 4" xfId="9486"/>
    <cellStyle name="40% - 强调文字颜色 5 7 3 2 3" xfId="10091"/>
    <cellStyle name="40% - 强调文字颜色 5 7 3 2 3 2" xfId="10093"/>
    <cellStyle name="40% - 强调文字颜色 5 7 3 2 3 3" xfId="10155"/>
    <cellStyle name="40% - 强调文字颜色 5 7 3 2 4" xfId="10167"/>
    <cellStyle name="40% - 强调文字颜色 5 7 3 2 5" xfId="10241"/>
    <cellStyle name="40% - 强调文字颜色 5 7 3 3" xfId="5233"/>
    <cellStyle name="40% - 强调文字颜色 5 7 3 3 2" xfId="11645"/>
    <cellStyle name="40% - 强调文字颜色 5 7 3 3 2 2" xfId="11647"/>
    <cellStyle name="40% - 强调文字颜色 5 7 3 3 2 3" xfId="1706"/>
    <cellStyle name="40% - 强调文字颜色 5 7 3 3 3" xfId="10476"/>
    <cellStyle name="40% - 强调文字颜色 5 7 3 3 4" xfId="10622"/>
    <cellStyle name="40% - 强调文字颜色 5 7 3 4" xfId="11649"/>
    <cellStyle name="40% - 强调文字颜色 5 7 3 4 2" xfId="11650"/>
    <cellStyle name="40% - 强调文字颜色 5 7 3 4 3" xfId="10656"/>
    <cellStyle name="40% - 强调文字颜色 5 7 3 5" xfId="11651"/>
    <cellStyle name="40% - 强调文字颜色 5 7 3 6" xfId="11655"/>
    <cellStyle name="40% - 强调文字颜色 5 7 4" xfId="11659"/>
    <cellStyle name="40% - 强调文字颜色 5 7 4 2" xfId="11661"/>
    <cellStyle name="40% - 强调文字颜色 5 7 4 2 2" xfId="11662"/>
    <cellStyle name="40% - 强调文字颜色 5 7 4 2 2 2" xfId="11663"/>
    <cellStyle name="40% - 强调文字颜色 5 7 4 2 2 3" xfId="11664"/>
    <cellStyle name="40% - 强调文字颜色 5 7 4 2 3" xfId="11665"/>
    <cellStyle name="40% - 强调文字颜色 5 7 4 2 4" xfId="11666"/>
    <cellStyle name="40% - 强调文字颜色 5 7 4 3" xfId="11667"/>
    <cellStyle name="40% - 强调文字颜色 5 7 4 3 2" xfId="11668"/>
    <cellStyle name="40% - 强调文字颜色 5 7 4 3 3" xfId="10661"/>
    <cellStyle name="40% - 强调文字颜色 5 7 4 4" xfId="11669"/>
    <cellStyle name="40% - 强调文字颜色 5 7 4 5" xfId="11670"/>
    <cellStyle name="40% - 强调文字颜色 5 7 5" xfId="4974"/>
    <cellStyle name="40% - 强调文字颜色 5 7 5 2" xfId="11671"/>
    <cellStyle name="40% - 强调文字颜色 5 7 5 2 2" xfId="11672"/>
    <cellStyle name="40% - 强调文字颜色 5 7 5 2 3" xfId="11674"/>
    <cellStyle name="40% - 强调文字颜色 5 7 5 3" xfId="398"/>
    <cellStyle name="40% - 强调文字颜色 5 7 5 4" xfId="11675"/>
    <cellStyle name="40% - 强调文字颜色 5 7 6" xfId="11677"/>
    <cellStyle name="40% - 强调文字颜色 5 7 6 2" xfId="11678"/>
    <cellStyle name="40% - 强调文字颜色 5 7 6 3" xfId="11679"/>
    <cellStyle name="40% - 强调文字颜色 5 7 7" xfId="7441"/>
    <cellStyle name="40% - 强调文字颜色 5 7 8" xfId="7492"/>
    <cellStyle name="40% - 强调文字颜色 5 8" xfId="11680"/>
    <cellStyle name="40% - 强调文字颜色 5 8 2" xfId="11683"/>
    <cellStyle name="40% - 强调文字颜色 5 8 2 2" xfId="11687"/>
    <cellStyle name="40% - 强调文字颜色 5 8 2 2 2" xfId="11691"/>
    <cellStyle name="40% - 强调文字颜色 5 8 2 2 2 2" xfId="11694"/>
    <cellStyle name="40% - 强调文字颜色 5 8 2 2 2 2 2" xfId="11696"/>
    <cellStyle name="40% - 强调文字颜色 5 8 2 2 2 2 3" xfId="11698"/>
    <cellStyle name="40% - 强调文字颜色 5 8 2 2 2 3" xfId="11700"/>
    <cellStyle name="40% - 强调文字颜色 5 8 2 2 2 4" xfId="5350"/>
    <cellStyle name="40% - 强调文字颜色 5 8 2 2 3" xfId="9310"/>
    <cellStyle name="40% - 强调文字颜色 5 8 2 2 3 2" xfId="9318"/>
    <cellStyle name="40% - 强调文字颜色 5 8 2 2 3 2 2" xfId="6734"/>
    <cellStyle name="40% - 强调文字颜色 5 8 2 2 3 2 3" xfId="6399"/>
    <cellStyle name="40% - 强调文字颜色 5 8 2 2 3 3" xfId="9321"/>
    <cellStyle name="40% - 强调文字颜色 5 8 2 2 3 4" xfId="9327"/>
    <cellStyle name="40% - 强调文字颜色 5 8 2 2 4" xfId="9335"/>
    <cellStyle name="40% - 强调文字颜色 5 8 2 2 4 2" xfId="9339"/>
    <cellStyle name="40% - 强调文字颜色 5 8 2 2 4 2 2" xfId="9343"/>
    <cellStyle name="40% - 强调文字颜色 5 8 2 2 4 2 3" xfId="3776"/>
    <cellStyle name="40% - 强调文字颜色 5 8 2 2 4 3" xfId="9347"/>
    <cellStyle name="40% - 强调文字颜色 5 8 2 2 4 4" xfId="8222"/>
    <cellStyle name="40% - 强调文字颜色 5 8 2 2 5" xfId="3227"/>
    <cellStyle name="40% - 强调文字颜色 5 8 2 2 5 2" xfId="7261"/>
    <cellStyle name="40% - 强调文字颜色 5 8 2 2 5 3" xfId="11706"/>
    <cellStyle name="40% - 强调文字颜色 5 8 2 2 6" xfId="9354"/>
    <cellStyle name="40% - 强调文字颜色 5 8 2 2 7" xfId="11709"/>
    <cellStyle name="40% - 强调文字颜色 5 8 2 3" xfId="10318"/>
    <cellStyle name="40% - 强调文字颜色 5 8 2 3 2" xfId="11711"/>
    <cellStyle name="40% - 强调文字颜色 5 8 2 3 2 2" xfId="5095"/>
    <cellStyle name="40% - 强调文字颜色 5 8 2 3 2 3" xfId="6561"/>
    <cellStyle name="40% - 强调文字颜色 5 8 2 3 3" xfId="9362"/>
    <cellStyle name="40% - 强调文字颜色 5 8 2 3 4" xfId="9371"/>
    <cellStyle name="40% - 强调文字颜色 5 8 2 4" xfId="11713"/>
    <cellStyle name="40% - 强调文字颜色 5 8 2 4 2" xfId="11714"/>
    <cellStyle name="40% - 强调文字颜色 5 8 2 4 3" xfId="9401"/>
    <cellStyle name="40% - 强调文字颜色 5 8 2 5" xfId="10359"/>
    <cellStyle name="40% - 强调文字颜色 5 8 2 6" xfId="11717"/>
    <cellStyle name="40% - 强调文字颜色 5 8 3" xfId="5724"/>
    <cellStyle name="40% - 强调文字颜色 5 8 3 2" xfId="11720"/>
    <cellStyle name="40% - 强调文字颜色 5 8 3 2 2" xfId="615"/>
    <cellStyle name="40% - 强调文字颜色 5 8 3 2 2 2" xfId="622"/>
    <cellStyle name="40% - 强调文字颜色 5 8 3 2 2 3" xfId="666"/>
    <cellStyle name="40% - 强调文字颜色 5 8 3 2 3" xfId="117"/>
    <cellStyle name="40% - 强调文字颜色 5 8 3 2 4" xfId="875"/>
    <cellStyle name="40% - 强调文字颜色 5 8 3 3" xfId="5240"/>
    <cellStyle name="40% - 强调文字颜色 5 8 3 3 2" xfId="11723"/>
    <cellStyle name="40% - 强调文字颜色 5 8 3 3 3" xfId="10673"/>
    <cellStyle name="40% - 强调文字颜色 5 8 3 4" xfId="11724"/>
    <cellStyle name="40% - 强调文字颜色 5 8 3 5" xfId="11725"/>
    <cellStyle name="40% - 强调文字颜色 5 8 4" xfId="11727"/>
    <cellStyle name="40% - 强调文字颜色 5 8 4 2" xfId="11730"/>
    <cellStyle name="40% - 强调文字颜色 5 8 4 2 2" xfId="8917"/>
    <cellStyle name="40% - 强调文字颜色 5 8 4 2 3" xfId="8944"/>
    <cellStyle name="40% - 强调文字颜色 5 8 4 3" xfId="11731"/>
    <cellStyle name="40% - 强调文字颜色 5 8 4 4" xfId="11732"/>
    <cellStyle name="40% - 强调文字颜色 5 8 5" xfId="11733"/>
    <cellStyle name="40% - 强调文字颜色 5 8 5 2" xfId="11734"/>
    <cellStyle name="40% - 强调文字颜色 5 8 5 3" xfId="11735"/>
    <cellStyle name="40% - 强调文字颜色 5 8 6" xfId="2657"/>
    <cellStyle name="40% - 强调文字颜色 5 8 7" xfId="5889"/>
    <cellStyle name="40% - 强调文字颜色 5 9" xfId="11736"/>
    <cellStyle name="40% - 强调文字颜色 5 9 2" xfId="11740"/>
    <cellStyle name="40% - 强调文字颜色 5 9 2 2" xfId="11743"/>
    <cellStyle name="40% - 强调文字颜色 5 9 2 2 2" xfId="11747"/>
    <cellStyle name="40% - 强调文字颜色 5 9 2 2 2 2" xfId="11749"/>
    <cellStyle name="40% - 强调文字颜色 5 9 2 2 2 2 2" xfId="11752"/>
    <cellStyle name="40% - 强调文字颜色 5 9 2 2 2 2 3" xfId="11754"/>
    <cellStyle name="40% - 强调文字颜色 5 9 2 2 2 3" xfId="11755"/>
    <cellStyle name="40% - 强调文字颜色 5 9 2 2 2 4" xfId="5476"/>
    <cellStyle name="40% - 强调文字颜色 5 9 2 2 3" xfId="11757"/>
    <cellStyle name="40% - 强调文字颜色 5 9 2 2 3 2" xfId="11760"/>
    <cellStyle name="40% - 强调文字颜色 5 9 2 2 3 2 2" xfId="11762"/>
    <cellStyle name="40% - 强调文字颜色 5 9 2 2 3 2 3" xfId="11766"/>
    <cellStyle name="40% - 强调文字颜色 5 9 2 2 3 3" xfId="11769"/>
    <cellStyle name="40% - 强调文字颜色 5 9 2 2 3 4" xfId="11772"/>
    <cellStyle name="40% - 强调文字颜色 5 9 2 2 4" xfId="11774"/>
    <cellStyle name="40% - 强调文字颜色 5 9 2 2 4 2" xfId="11776"/>
    <cellStyle name="40% - 强调文字颜色 5 9 2 2 4 2 2" xfId="11780"/>
    <cellStyle name="40% - 强调文字颜色 5 9 2 2 4 2 3" xfId="8359"/>
    <cellStyle name="40% - 强调文字颜色 5 9 2 2 4 3" xfId="11782"/>
    <cellStyle name="40% - 强调文字颜色 5 9 2 2 4 4" xfId="11785"/>
    <cellStyle name="40% - 强调文字颜色 5 9 2 2 5" xfId="11787"/>
    <cellStyle name="40% - 强调文字颜色 5 9 2 2 5 2" xfId="11788"/>
    <cellStyle name="40% - 强调文字颜色 5 9 2 2 5 3" xfId="11792"/>
    <cellStyle name="40% - 强调文字颜色 5 9 2 2 6" xfId="11794"/>
    <cellStyle name="40% - 强调文字颜色 5 9 2 2 7" xfId="11796"/>
    <cellStyle name="40% - 强调文字颜色 5 9 2 3" xfId="11799"/>
    <cellStyle name="40% - 强调文字颜色 5 9 2 3 2" xfId="11801"/>
    <cellStyle name="40% - 强调文字颜色 5 9 2 3 2 2" xfId="11803"/>
    <cellStyle name="40% - 强调文字颜色 5 9 2 3 2 3" xfId="1271"/>
    <cellStyle name="40% - 强调文字颜色 5 9 2 3 3" xfId="10691"/>
    <cellStyle name="40% - 强调文字颜色 5 9 2 3 4" xfId="10696"/>
    <cellStyle name="40% - 强调文字颜色 5 9 2 4" xfId="11804"/>
    <cellStyle name="40% - 强调文字颜色 5 9 2 4 2" xfId="11806"/>
    <cellStyle name="40% - 强调文字颜色 5 9 2 4 3" xfId="10707"/>
    <cellStyle name="40% - 强调文字颜色 5 9 2 5" xfId="11808"/>
    <cellStyle name="40% - 强调文字颜色 5 9 2 6" xfId="11810"/>
    <cellStyle name="40% - 强调文字颜色 5 9 3" xfId="8424"/>
    <cellStyle name="40% - 强调文字颜色 5 9 3 2" xfId="10411"/>
    <cellStyle name="40% - 强调文字颜色 5 9 3 2 2" xfId="10415"/>
    <cellStyle name="40% - 强调文字颜色 5 9 3 2 2 2" xfId="11811"/>
    <cellStyle name="40% - 强调文字颜色 5 9 3 2 2 3" xfId="11812"/>
    <cellStyle name="40% - 强调文字颜色 5 9 3 2 3" xfId="11813"/>
    <cellStyle name="40% - 强调文字颜色 5 9 3 2 4" xfId="11814"/>
    <cellStyle name="40% - 强调文字颜色 5 9 3 3" xfId="5247"/>
    <cellStyle name="40% - 强调文字颜色 5 9 3 3 2" xfId="11815"/>
    <cellStyle name="40% - 强调文字颜色 5 9 3 3 3" xfId="5456"/>
    <cellStyle name="40% - 强调文字颜色 5 9 3 4" xfId="10841"/>
    <cellStyle name="40% - 强调文字颜色 5 9 3 5" xfId="11817"/>
    <cellStyle name="40% - 强调文字颜色 5 9 4" xfId="10421"/>
    <cellStyle name="40% - 强调文字颜色 5 9 4 2" xfId="10424"/>
    <cellStyle name="40% - 强调文字颜色 5 9 4 2 2" xfId="10432"/>
    <cellStyle name="40% - 强调文字颜色 5 9 4 2 3" xfId="11819"/>
    <cellStyle name="40% - 强调文字颜色 5 9 4 3" xfId="11820"/>
    <cellStyle name="40% - 强调文字颜色 5 9 4 4" xfId="11821"/>
    <cellStyle name="40% - 强调文字颜色 5 9 5" xfId="10435"/>
    <cellStyle name="40% - 强调文字颜色 5 9 5 2" xfId="10438"/>
    <cellStyle name="40% - 强调文字颜色 5 9 5 3" xfId="1480"/>
    <cellStyle name="40% - 强调文字颜色 5 9 6" xfId="10444"/>
    <cellStyle name="40% - 强调文字颜色 5 9 7" xfId="2923"/>
    <cellStyle name="40% - 强调文字颜色 6 10" xfId="10333"/>
    <cellStyle name="40% - 强调文字颜色 6 10 2" xfId="10334"/>
    <cellStyle name="40% - 强调文字颜色 6 10 2 2" xfId="10284"/>
    <cellStyle name="40% - 强调文字颜色 6 10 2 2 2" xfId="10289"/>
    <cellStyle name="40% - 强调文字颜色 6 10 2 2 2 2" xfId="11822"/>
    <cellStyle name="40% - 强调文字颜色 6 10 2 2 2 3" xfId="7411"/>
    <cellStyle name="40% - 强调文字颜色 6 10 2 2 3" xfId="11052"/>
    <cellStyle name="40% - 强调文字颜色 6 10 2 2 4" xfId="11056"/>
    <cellStyle name="40% - 强调文字颜色 6 10 2 3" xfId="2733"/>
    <cellStyle name="40% - 强调文字颜色 6 10 2 3 2" xfId="4554"/>
    <cellStyle name="40% - 强调文字颜色 6 10 2 3 2 2" xfId="1824"/>
    <cellStyle name="40% - 强调文字颜色 6 10 2 3 2 3" xfId="1885"/>
    <cellStyle name="40% - 强调文字颜色 6 10 2 3 3" xfId="11062"/>
    <cellStyle name="40% - 强调文字颜色 6 10 2 3 4" xfId="11825"/>
    <cellStyle name="40% - 强调文字颜色 6 10 2 4" xfId="928"/>
    <cellStyle name="40% - 强调文字颜色 6 10 2 4 2" xfId="950"/>
    <cellStyle name="40% - 强调文字颜色 6 10 2 4 2 2" xfId="2070"/>
    <cellStyle name="40% - 强调文字颜色 6 10 2 4 2 3" xfId="2136"/>
    <cellStyle name="40% - 强调文字颜色 6 10 2 4 3" xfId="1956"/>
    <cellStyle name="40% - 强调文字颜色 6 10 2 4 4" xfId="3422"/>
    <cellStyle name="40% - 强调文字颜色 6 10 2 5" xfId="308"/>
    <cellStyle name="40% - 强调文字颜色 6 10 2 5 2" xfId="3444"/>
    <cellStyle name="40% - 强调文字颜色 6 10 2 5 3" xfId="1996"/>
    <cellStyle name="40% - 强调文字颜色 6 10 2 6" xfId="1121"/>
    <cellStyle name="40% - 强调文字颜色 6 10 2 7" xfId="3464"/>
    <cellStyle name="40% - 强调文字颜色 6 10 3" xfId="11827"/>
    <cellStyle name="40% - 强调文字颜色 6 10 3 2" xfId="5363"/>
    <cellStyle name="40% - 强调文字颜色 6 10 3 2 2" xfId="5374"/>
    <cellStyle name="40% - 强调文字颜色 6 10 3 2 3" xfId="11074"/>
    <cellStyle name="40% - 强调文字颜色 6 10 3 3" xfId="4564"/>
    <cellStyle name="40% - 强调文字颜色 6 10 3 4" xfId="985"/>
    <cellStyle name="40% - 强调文字颜色 6 10 4" xfId="11830"/>
    <cellStyle name="40% - 强调文字颜色 6 10 4 2" xfId="10350"/>
    <cellStyle name="40% - 强调文字颜色 6 10 4 2 2" xfId="10355"/>
    <cellStyle name="40% - 强调文字颜色 6 10 4 2 3" xfId="11085"/>
    <cellStyle name="40% - 强调文字颜色 6 10 4 3" xfId="4588"/>
    <cellStyle name="40% - 强调文字颜色 6 10 4 4" xfId="1024"/>
    <cellStyle name="40% - 强调文字颜色 6 10 5" xfId="2406"/>
    <cellStyle name="40% - 强调文字颜色 6 10 5 2" xfId="8332"/>
    <cellStyle name="40% - 强调文字颜色 6 10 5 3" xfId="4600"/>
    <cellStyle name="40% - 强调文字颜色 6 10 6" xfId="11831"/>
    <cellStyle name="40% - 强调文字颜色 6 10 7" xfId="11833"/>
    <cellStyle name="40% - 强调文字颜色 6 11" xfId="7628"/>
    <cellStyle name="40% - 强调文字颜色 6 11 2" xfId="7631"/>
    <cellStyle name="40% - 强调文字颜色 6 11 2 2" xfId="7638"/>
    <cellStyle name="40% - 强调文字颜色 6 11 2 2 2" xfId="7641"/>
    <cellStyle name="40% - 强调文字颜色 6 11 2 2 2 2" xfId="7647"/>
    <cellStyle name="40% - 强调文字颜色 6 11 2 2 2 3" xfId="7451"/>
    <cellStyle name="40% - 强调文字颜色 6 11 2 2 3" xfId="11090"/>
    <cellStyle name="40% - 强调文字颜色 6 11 2 2 4" xfId="11096"/>
    <cellStyle name="40% - 强调文字颜色 6 11 2 3" xfId="4619"/>
    <cellStyle name="40% - 强调文字颜色 6 11 2 3 2" xfId="1383"/>
    <cellStyle name="40% - 强调文字颜色 6 11 2 3 2 2" xfId="1405"/>
    <cellStyle name="40% - 强调文字颜色 6 11 2 3 2 3" xfId="7481"/>
    <cellStyle name="40% - 强调文字颜色 6 11 2 3 3" xfId="11102"/>
    <cellStyle name="40% - 强调文字颜色 6 11 2 3 4" xfId="11834"/>
    <cellStyle name="40% - 强调文字颜色 6 11 2 4" xfId="254"/>
    <cellStyle name="40% - 强调文字颜色 6 11 2 4 2" xfId="4627"/>
    <cellStyle name="40% - 强调文字颜色 6 11 2 4 2 2" xfId="4632"/>
    <cellStyle name="40% - 强调文字颜色 6 11 2 4 2 3" xfId="4969"/>
    <cellStyle name="40% - 强调文字颜色 6 11 2 4 3" xfId="4980"/>
    <cellStyle name="40% - 强调文字颜色 6 11 2 4 4" xfId="4991"/>
    <cellStyle name="40% - 强调文字颜色 6 11 2 5" xfId="2555"/>
    <cellStyle name="40% - 强调文字颜色 6 11 2 5 2" xfId="2573"/>
    <cellStyle name="40% - 强调文字颜色 6 11 2 5 3" xfId="4995"/>
    <cellStyle name="40% - 强调文字颜色 6 11 2 6" xfId="1145"/>
    <cellStyle name="40% - 强调文字颜色 6 11 2 7" xfId="5004"/>
    <cellStyle name="40% - 强调文字颜色 6 11 3" xfId="7653"/>
    <cellStyle name="40% - 强调文字颜色 6 11 3 2" xfId="5483"/>
    <cellStyle name="40% - 强调文字颜色 6 11 3 2 2" xfId="5498"/>
    <cellStyle name="40% - 强调文字颜色 6 11 3 2 3" xfId="5577"/>
    <cellStyle name="40% - 强调文字颜色 6 11 3 3" xfId="4646"/>
    <cellStyle name="40% - 强调文字颜色 6 11 3 4" xfId="5015"/>
    <cellStyle name="40% - 强调文字颜色 6 11 4" xfId="7656"/>
    <cellStyle name="40% - 强调文字颜色 6 11 4 2" xfId="7659"/>
    <cellStyle name="40% - 强调文字颜色 6 11 4 2 2" xfId="7664"/>
    <cellStyle name="40% - 强调文字颜色 6 11 4 2 3" xfId="5603"/>
    <cellStyle name="40% - 强调文字颜色 6 11 4 3" xfId="3740"/>
    <cellStyle name="40% - 强调文字颜色 6 11 4 4" xfId="5055"/>
    <cellStyle name="40% - 强调文字颜色 6 11 5" xfId="2111"/>
    <cellStyle name="40% - 强调文字颜色 6 11 5 2" xfId="4836"/>
    <cellStyle name="40% - 强调文字颜色 6 11 5 3" xfId="4665"/>
    <cellStyle name="40% - 强调文字颜色 6 11 6" xfId="6645"/>
    <cellStyle name="40% - 强调文字颜色 6 11 7" xfId="6647"/>
    <cellStyle name="40% - 强调文字颜色 6 12" xfId="5273"/>
    <cellStyle name="40% - 强调文字颜色 6 12 2" xfId="7667"/>
    <cellStyle name="40% - 强调文字颜色 6 12 2 2" xfId="7670"/>
    <cellStyle name="40% - 强调文字颜色 6 12 2 2 2" xfId="7673"/>
    <cellStyle name="40% - 强调文字颜色 6 12 2 2 2 2" xfId="7678"/>
    <cellStyle name="40% - 强调文字颜色 6 12 2 2 2 3" xfId="7537"/>
    <cellStyle name="40% - 强调文字颜色 6 12 2 2 3" xfId="1158"/>
    <cellStyle name="40% - 强调文字颜色 6 12 2 2 4" xfId="11121"/>
    <cellStyle name="40% - 强调文字颜色 6 12 2 3" xfId="4690"/>
    <cellStyle name="40% - 强调文字颜色 6 12 2 3 2" xfId="4693"/>
    <cellStyle name="40% - 强调文字颜色 6 12 2 3 2 2" xfId="4699"/>
    <cellStyle name="40% - 强调文字颜色 6 12 2 3 2 3" xfId="7561"/>
    <cellStyle name="40% - 强调文字颜色 6 12 2 3 3" xfId="11125"/>
    <cellStyle name="40% - 强调文字颜色 6 12 2 3 4" xfId="10095"/>
    <cellStyle name="40% - 强调文字颜色 6 12 2 4" xfId="4710"/>
    <cellStyle name="40% - 强调文字颜色 6 12 2 4 2" xfId="4713"/>
    <cellStyle name="40% - 强调文字颜色 6 12 2 4 2 2" xfId="4721"/>
    <cellStyle name="40% - 强调文字颜色 6 12 2 4 2 3" xfId="6470"/>
    <cellStyle name="40% - 强调文字颜色 6 12 2 4 3" xfId="6480"/>
    <cellStyle name="40% - 强调文字颜色 6 12 2 4 4" xfId="6496"/>
    <cellStyle name="40% - 强调文字颜色 6 12 2 5" xfId="3760"/>
    <cellStyle name="40% - 强调文字颜色 6 12 2 5 2" xfId="3777"/>
    <cellStyle name="40% - 强调文字颜色 6 12 2 5 3" xfId="6504"/>
    <cellStyle name="40% - 强调文字颜色 6 12 2 6" xfId="4736"/>
    <cellStyle name="40% - 强调文字颜色 6 12 2 7" xfId="6512"/>
    <cellStyle name="40% - 强调文字颜色 6 12 3" xfId="7680"/>
    <cellStyle name="40% - 强调文字颜色 6 12 3 2" xfId="5608"/>
    <cellStyle name="40% - 强调文字颜色 6 12 3 2 2" xfId="3100"/>
    <cellStyle name="40% - 强调文字颜色 6 12 3 2 3" xfId="1164"/>
    <cellStyle name="40% - 强调文字颜色 6 12 3 3" xfId="4753"/>
    <cellStyle name="40% - 强调文字颜色 6 12 3 4" xfId="3706"/>
    <cellStyle name="40% - 强调文字颜色 6 12 4" xfId="7682"/>
    <cellStyle name="40% - 强调文字颜色 6 12 4 2" xfId="7684"/>
    <cellStyle name="40% - 强调文字颜色 6 12 4 2 2" xfId="7694"/>
    <cellStyle name="40% - 强调文字颜色 6 12 4 2 3" xfId="11135"/>
    <cellStyle name="40% - 强调文字颜色 6 12 4 3" xfId="4769"/>
    <cellStyle name="40% - 强调文字颜色 6 12 4 4" xfId="2035"/>
    <cellStyle name="40% - 强调文字颜色 6 12 5" xfId="6654"/>
    <cellStyle name="40% - 强调文字颜色 6 12 5 2" xfId="4953"/>
    <cellStyle name="40% - 强调文字颜色 6 12 5 3" xfId="4784"/>
    <cellStyle name="40% - 强调文字颜色 6 12 6" xfId="6368"/>
    <cellStyle name="40% - 强调文字颜色 6 12 7" xfId="11835"/>
    <cellStyle name="40% - 强调文字颜色 6 13" xfId="7697"/>
    <cellStyle name="40% - 强调文字颜色 6 13 2" xfId="7701"/>
    <cellStyle name="40% - 强调文字颜色 6 13 2 2" xfId="7704"/>
    <cellStyle name="40% - 强调文字颜色 6 13 2 2 2" xfId="7708"/>
    <cellStyle name="40% - 强调文字颜色 6 13 2 2 2 2" xfId="7714"/>
    <cellStyle name="40% - 强调文字颜色 6 13 2 2 2 3" xfId="7594"/>
    <cellStyle name="40% - 强调文字颜色 6 13 2 2 3" xfId="11138"/>
    <cellStyle name="40% - 强调文字颜色 6 13 2 2 4" xfId="11146"/>
    <cellStyle name="40% - 强调文字颜色 6 13 2 3" xfId="4923"/>
    <cellStyle name="40% - 强调文字颜色 6 13 2 3 2" xfId="7718"/>
    <cellStyle name="40% - 强调文字颜色 6 13 2 3 2 2" xfId="7726"/>
    <cellStyle name="40% - 强调文字颜色 6 13 2 3 2 3" xfId="7611"/>
    <cellStyle name="40% - 强调文字颜色 6 13 2 3 3" xfId="11155"/>
    <cellStyle name="40% - 强调文字颜色 6 13 2 3 4" xfId="10170"/>
    <cellStyle name="40% - 强调文字颜色 6 13 2 4" xfId="188"/>
    <cellStyle name="40% - 强调文字颜色 6 13 2 4 2" xfId="220"/>
    <cellStyle name="40% - 强调文字颜色 6 13 2 4 2 2" xfId="862"/>
    <cellStyle name="40% - 强调文字颜色 6 13 2 4 2 3" xfId="3283"/>
    <cellStyle name="40% - 强调文字颜色 6 13 2 4 3" xfId="7314"/>
    <cellStyle name="40% - 强调文字颜色 6 13 2 4 4" xfId="7328"/>
    <cellStyle name="40% - 强调文字颜色 6 13 2 5" xfId="3941"/>
    <cellStyle name="40% - 强调文字颜色 6 13 2 5 2" xfId="1064"/>
    <cellStyle name="40% - 强调文字颜色 6 13 2 5 3" xfId="7349"/>
    <cellStyle name="40% - 强调文字颜色 6 13 2 6" xfId="3994"/>
    <cellStyle name="40% - 强调文字颜色 6 13 2 7" xfId="7288"/>
    <cellStyle name="40% - 强调文字颜色 6 13 3" xfId="7730"/>
    <cellStyle name="40% - 强调文字颜色 6 13 3 2" xfId="5670"/>
    <cellStyle name="40% - 强调文字颜色 6 13 3 2 2" xfId="5676"/>
    <cellStyle name="40% - 强调文字颜色 6 13 3 2 3" xfId="11165"/>
    <cellStyle name="40% - 强调文字颜色 6 13 3 3" xfId="5689"/>
    <cellStyle name="40% - 强调文字颜色 6 13 3 4" xfId="3597"/>
    <cellStyle name="40% - 强调文字颜色 6 13 4" xfId="6803"/>
    <cellStyle name="40% - 强调文字颜色 6 13 4 2" xfId="7733"/>
    <cellStyle name="40% - 强调文字颜色 6 13 4 2 2" xfId="7741"/>
    <cellStyle name="40% - 强调文字颜色 6 13 4 2 3" xfId="11178"/>
    <cellStyle name="40% - 强调文字颜色 6 13 4 3" xfId="11606"/>
    <cellStyle name="40% - 强调文字颜色 6 13 4 4" xfId="2199"/>
    <cellStyle name="40% - 强调文字颜色 6 13 5" xfId="6662"/>
    <cellStyle name="40% - 强调文字颜色 6 13 5 2" xfId="4973"/>
    <cellStyle name="40% - 强调文字颜色 6 13 5 3" xfId="11676"/>
    <cellStyle name="40% - 强调文字颜色 6 13 6" xfId="11836"/>
    <cellStyle name="40% - 强调文字颜色 6 13 7" xfId="11837"/>
    <cellStyle name="40% - 强调文字颜色 6 14" xfId="7745"/>
    <cellStyle name="40% - 强调文字颜色 6 14 2" xfId="7748"/>
    <cellStyle name="40% - 强调文字颜色 6 14 2 2" xfId="7751"/>
    <cellStyle name="40% - 强调文字颜色 6 14 2 2 2" xfId="7757"/>
    <cellStyle name="40% - 强调文字颜色 6 14 2 2 2 2" xfId="7765"/>
    <cellStyle name="40% - 强调文字颜色 6 14 2 2 2 3" xfId="11838"/>
    <cellStyle name="40% - 强调文字颜色 6 14 2 2 3" xfId="11192"/>
    <cellStyle name="40% - 强调文字颜色 6 14 2 2 4" xfId="4184"/>
    <cellStyle name="40% - 强调文字颜色 6 14 2 3" xfId="877"/>
    <cellStyle name="40% - 强调文字颜色 6 14 2 3 2" xfId="7771"/>
    <cellStyle name="40% - 强调文字颜色 6 14 2 3 2 2" xfId="7774"/>
    <cellStyle name="40% - 强调文字颜色 6 14 2 3 2 3" xfId="11842"/>
    <cellStyle name="40% - 强调文字颜色 6 14 2 3 3" xfId="11215"/>
    <cellStyle name="40% - 强调文字颜色 6 14 2 3 4" xfId="10246"/>
    <cellStyle name="40% - 强调文字颜色 6 14 2 4" xfId="7779"/>
    <cellStyle name="40% - 强调文字颜色 6 14 2 4 2" xfId="7782"/>
    <cellStyle name="40% - 强调文字颜色 6 14 2 4 2 2" xfId="7786"/>
    <cellStyle name="40% - 强调文字颜色 6 14 2 4 2 3" xfId="8584"/>
    <cellStyle name="40% - 强调文字颜色 6 14 2 4 3" xfId="8588"/>
    <cellStyle name="40% - 强调文字颜色 6 14 2 4 4" xfId="8593"/>
    <cellStyle name="40% - 强调文字颜色 6 14 2 5" xfId="7789"/>
    <cellStyle name="40% - 强调文字颜色 6 14 2 5 2" xfId="7795"/>
    <cellStyle name="40% - 强调文字颜色 6 14 2 5 3" xfId="8604"/>
    <cellStyle name="40% - 强调文字颜色 6 14 2 6" xfId="1060"/>
    <cellStyle name="40% - 强调文字颜色 6 14 2 7" xfId="7357"/>
    <cellStyle name="40% - 强调文字颜色 6 14 3" xfId="7800"/>
    <cellStyle name="40% - 强调文字颜色 6 14 3 2" xfId="5571"/>
    <cellStyle name="40% - 强调文字颜色 6 14 3 2 2" xfId="2860"/>
    <cellStyle name="40% - 强调文字颜色 6 14 3 2 3" xfId="11223"/>
    <cellStyle name="40% - 强调文字颜色 6 14 3 3" xfId="12"/>
    <cellStyle name="40% - 强调文字颜色 6 14 3 4" xfId="8611"/>
    <cellStyle name="40% - 强调文字颜色 6 14 4" xfId="7802"/>
    <cellStyle name="40% - 强调文字颜色 6 14 4 2" xfId="7805"/>
    <cellStyle name="40% - 强调文字颜色 6 14 4 2 2" xfId="7814"/>
    <cellStyle name="40% - 强调文字颜色 6 14 4 2 3" xfId="11232"/>
    <cellStyle name="40% - 强调文字颜色 6 14 4 3" xfId="9727"/>
    <cellStyle name="40% - 强调文字颜色 6 14 4 4" xfId="1433"/>
    <cellStyle name="40% - 强调文字颜色 6 14 5" xfId="6666"/>
    <cellStyle name="40% - 强调文字颜色 6 14 5 2" xfId="7824"/>
    <cellStyle name="40% - 强调文字颜色 6 14 5 3" xfId="9781"/>
    <cellStyle name="40% - 强调文字颜色 6 14 6" xfId="11843"/>
    <cellStyle name="40% - 强调文字颜色 6 14 7" xfId="11845"/>
    <cellStyle name="40% - 强调文字颜色 6 15" xfId="396"/>
    <cellStyle name="40% - 强调文字颜色 6 15 2" xfId="7831"/>
    <cellStyle name="40% - 强调文字颜色 6 15 2 2" xfId="7834"/>
    <cellStyle name="40% - 强调文字颜色 6 15 2 2 2" xfId="7845"/>
    <cellStyle name="40% - 强调文字颜色 6 15 2 2 2 2" xfId="7850"/>
    <cellStyle name="40% - 强调文字颜色 6 15 2 2 2 3" xfId="10392"/>
    <cellStyle name="40% - 强调文字颜色 6 15 2 2 3" xfId="11241"/>
    <cellStyle name="40% - 强调文字颜色 6 15 2 2 4" xfId="11250"/>
    <cellStyle name="40% - 强调文字颜色 6 15 2 3" xfId="3554"/>
    <cellStyle name="40% - 强调文字颜色 6 15 2 3 2" xfId="7854"/>
    <cellStyle name="40% - 强调文字颜色 6 15 2 3 2 2" xfId="7862"/>
    <cellStyle name="40% - 强调文字颜色 6 15 2 3 2 3" xfId="10403"/>
    <cellStyle name="40% - 强调文字颜色 6 15 2 3 3" xfId="11277"/>
    <cellStyle name="40% - 强调文字颜色 6 15 2 3 4" xfId="10300"/>
    <cellStyle name="40% - 强调文字颜色 6 15 2 4" xfId="7866"/>
    <cellStyle name="40% - 强调文字颜色 6 15 2 4 2" xfId="122"/>
    <cellStyle name="40% - 强调文字颜色 6 15 2 4 2 2" xfId="7872"/>
    <cellStyle name="40% - 强调文字颜色 6 15 2 4 2 3" xfId="3333"/>
    <cellStyle name="40% - 强调文字颜色 6 15 2 4 3" xfId="9260"/>
    <cellStyle name="40% - 强调文字颜色 6 15 2 4 4" xfId="6136"/>
    <cellStyle name="40% - 强调文字颜色 6 15 2 5" xfId="7877"/>
    <cellStyle name="40% - 强调文字颜色 6 15 2 5 2" xfId="7884"/>
    <cellStyle name="40% - 强调文字颜色 6 15 2 5 3" xfId="9266"/>
    <cellStyle name="40% - 强调文字颜色 6 15 2 6" xfId="7114"/>
    <cellStyle name="40% - 强调文字颜色 6 15 2 7" xfId="7396"/>
    <cellStyle name="40% - 强调文字颜色 6 15 3" xfId="7889"/>
    <cellStyle name="40% - 强调文字颜色 6 15 3 2" xfId="5593"/>
    <cellStyle name="40% - 强调文字颜色 6 15 3 2 2" xfId="5408"/>
    <cellStyle name="40% - 强调文字颜色 6 15 3 2 3" xfId="11287"/>
    <cellStyle name="40% - 强调文字颜色 6 15 3 3" xfId="5821"/>
    <cellStyle name="40% - 强调文字颜色 6 15 3 4" xfId="9277"/>
    <cellStyle name="40% - 强调文字颜色 6 15 4" xfId="7894"/>
    <cellStyle name="40% - 强调文字颜色 6 15 4 2" xfId="7898"/>
    <cellStyle name="40% - 强调文字颜色 6 15 4 3" xfId="11690"/>
    <cellStyle name="40% - 强调文字颜色 6 15 5" xfId="7916"/>
    <cellStyle name="40% - 强调文字颜色 6 15 6" xfId="11847"/>
    <cellStyle name="40% - 强调文字颜色 6 16" xfId="7926"/>
    <cellStyle name="40% - 强调文字颜色 6 16 2" xfId="7931"/>
    <cellStyle name="40% - 强调文字颜色 6 16 2 2" xfId="3079"/>
    <cellStyle name="40% - 强调文字颜色 6 16 2 2 2" xfId="3096"/>
    <cellStyle name="40% - 强调文字颜色 6 16 2 2 2 2" xfId="4796"/>
    <cellStyle name="40% - 强调文字颜色 6 16 2 2 2 3" xfId="11849"/>
    <cellStyle name="40% - 强调文字颜色 6 16 2 2 3" xfId="11851"/>
    <cellStyle name="40% - 强调文字颜色 6 16 2 2 4" xfId="11855"/>
    <cellStyle name="40% - 强调文字颜色 6 16 2 3" xfId="4825"/>
    <cellStyle name="40% - 强调文字颜色 6 16 2 3 2" xfId="4245"/>
    <cellStyle name="40% - 强调文字颜色 6 16 2 3 2 2" xfId="4256"/>
    <cellStyle name="40% - 强调文字颜色 6 16 2 3 2 3" xfId="11858"/>
    <cellStyle name="40% - 强调文字颜色 6 16 2 3 3" xfId="11860"/>
    <cellStyle name="40% - 强调文字颜色 6 16 2 3 4" xfId="760"/>
    <cellStyle name="40% - 强调文字颜色 6 16 2 4" xfId="1625"/>
    <cellStyle name="40% - 强调文字颜色 6 16 2 4 2" xfId="545"/>
    <cellStyle name="40% - 强调文字颜色 6 16 2 4 2 2" xfId="7936"/>
    <cellStyle name="40% - 强调文字颜色 6 16 2 4 2 3" xfId="11862"/>
    <cellStyle name="40% - 强调文字颜色 6 16 2 4 3" xfId="11864"/>
    <cellStyle name="40% - 强调文字颜色 6 16 2 4 4" xfId="10329"/>
    <cellStyle name="40% - 强调文字颜色 6 16 2 5" xfId="7941"/>
    <cellStyle name="40% - 强调文字颜色 6 16 2 5 2" xfId="7948"/>
    <cellStyle name="40% - 强调文字颜色 6 16 2 5 3" xfId="11867"/>
    <cellStyle name="40% - 强调文字颜色 6 16 2 6" xfId="11870"/>
    <cellStyle name="40% - 强调文字颜色 6 16 2 7" xfId="11873"/>
    <cellStyle name="40% - 强调文字颜色 6 16 3" xfId="7953"/>
    <cellStyle name="40% - 强调文字颜色 6 16 3 2" xfId="3121"/>
    <cellStyle name="40% - 强调文字颜色 6 16 3 2 2" xfId="3149"/>
    <cellStyle name="40% - 强调文字颜色 6 16 3 2 3" xfId="11878"/>
    <cellStyle name="40% - 强调文字颜色 6 16 3 3" xfId="4894"/>
    <cellStyle name="40% - 强调文字颜色 6 16 3 4" xfId="11881"/>
    <cellStyle name="40% - 强调文字颜色 6 16 4" xfId="7959"/>
    <cellStyle name="40% - 强调文字颜色 6 16 4 2" xfId="3162"/>
    <cellStyle name="40% - 强调文字颜色 6 16 4 2 2" xfId="3182"/>
    <cellStyle name="40% - 强调文字颜色 6 16 4 2 3" xfId="10063"/>
    <cellStyle name="40% - 强调文字颜色 6 16 4 3" xfId="614"/>
    <cellStyle name="40% - 强调文字颜色 6 16 4 4" xfId="116"/>
    <cellStyle name="40% - 强调文字颜色 6 16 5" xfId="8478"/>
    <cellStyle name="40% - 强调文字颜色 6 16 5 2" xfId="8482"/>
    <cellStyle name="40% - 强调文字颜色 6 16 5 3" xfId="11722"/>
    <cellStyle name="40% - 强调文字颜色 6 16 6" xfId="11883"/>
    <cellStyle name="40% - 强调文字颜色 6 16 7" xfId="2815"/>
    <cellStyle name="40% - 强调文字颜色 6 17" xfId="7964"/>
    <cellStyle name="40% - 强调文字颜色 6 17 2" xfId="3796"/>
    <cellStyle name="40% - 强调文字颜色 6 17 2 2" xfId="3806"/>
    <cellStyle name="40% - 强调文字颜色 6 17 2 2 2" xfId="7974"/>
    <cellStyle name="40% - 强调文字颜色 6 17 2 2 2 2" xfId="7976"/>
    <cellStyle name="40% - 强调文字颜色 6 17 2 2 2 3" xfId="11886"/>
    <cellStyle name="40% - 强调文字颜色 6 17 2 2 3" xfId="11888"/>
    <cellStyle name="40% - 强调文字颜色 6 17 2 2 4" xfId="11890"/>
    <cellStyle name="40% - 强调文字颜色 6 17 2 3" xfId="4938"/>
    <cellStyle name="40% - 强调文字颜色 6 17 2 3 2" xfId="7981"/>
    <cellStyle name="40% - 强调文字颜色 6 17 2 3 2 2" xfId="7986"/>
    <cellStyle name="40% - 强调文字颜色 6 17 2 3 2 3" xfId="11891"/>
    <cellStyle name="40% - 强调文字颜色 6 17 2 3 3" xfId="11893"/>
    <cellStyle name="40% - 强调文字颜色 6 17 2 3 4" xfId="8280"/>
    <cellStyle name="40% - 强调文字颜色 6 17 2 4" xfId="7994"/>
    <cellStyle name="40% - 强调文字颜色 6 17 2 4 2" xfId="8000"/>
    <cellStyle name="40% - 强调文字颜色 6 17 2 4 2 2" xfId="8004"/>
    <cellStyle name="40% - 强调文字颜色 6 17 2 4 2 3" xfId="11894"/>
    <cellStyle name="40% - 强调文字颜色 6 17 2 4 3" xfId="11895"/>
    <cellStyle name="40% - 强调文字颜色 6 17 2 4 4" xfId="3834"/>
    <cellStyle name="40% - 强调文字颜色 6 17 2 5" xfId="8009"/>
    <cellStyle name="40% - 强调文字颜色 6 17 2 5 2" xfId="8013"/>
    <cellStyle name="40% - 强调文字颜色 6 17 2 5 3" xfId="11896"/>
    <cellStyle name="40% - 强调文字颜色 6 17 2 6" xfId="11898"/>
    <cellStyle name="40% - 强调文字颜色 6 17 2 7" xfId="11901"/>
    <cellStyle name="40% - 强调文字颜色 6 17 3" xfId="8017"/>
    <cellStyle name="40% - 强调文字颜色 6 17 3 2" xfId="5929"/>
    <cellStyle name="40% - 强调文字颜色 6 17 3 2 2" xfId="5938"/>
    <cellStyle name="40% - 强调文字颜色 6 17 3 2 3" xfId="11903"/>
    <cellStyle name="40% - 强调文字颜色 6 17 3 3" xfId="5949"/>
    <cellStyle name="40% - 强调文字颜色 6 17 3 4" xfId="11905"/>
    <cellStyle name="40% - 强调文字颜色 6 17 4" xfId="8023"/>
    <cellStyle name="40% - 强调文字颜色 6 17 4 2" xfId="8029"/>
    <cellStyle name="40% - 强调文字颜色 6 17 4 2 2" xfId="8035"/>
    <cellStyle name="40% - 强调文字颜色 6 17 4 2 3" xfId="11906"/>
    <cellStyle name="40% - 强调文字颜色 6 17 4 3" xfId="8916"/>
    <cellStyle name="40% - 强调文字颜色 6 17 4 4" xfId="8943"/>
    <cellStyle name="40% - 强调文字颜色 6 17 5" xfId="8041"/>
    <cellStyle name="40% - 强调文字颜色 6 17 5 2" xfId="8047"/>
    <cellStyle name="40% - 强调文字颜色 6 17 5 3" xfId="11907"/>
    <cellStyle name="40% - 强调文字颜色 6 17 6" xfId="11909"/>
    <cellStyle name="40% - 强调文字颜色 6 17 7" xfId="2832"/>
    <cellStyle name="40% - 强调文字颜色 6 18" xfId="8053"/>
    <cellStyle name="40% - 强调文字颜色 6 18 2" xfId="8058"/>
    <cellStyle name="40% - 强调文字颜色 6 18 2 2" xfId="8065"/>
    <cellStyle name="40% - 强调文字颜色 6 18 2 2 2" xfId="8080"/>
    <cellStyle name="40% - 强调文字颜色 6 18 2 2 2 2" xfId="8081"/>
    <cellStyle name="40% - 强调文字颜色 6 18 2 2 2 3" xfId="11910"/>
    <cellStyle name="40% - 强调文字颜色 6 18 2 2 3" xfId="11911"/>
    <cellStyle name="40% - 强调文字颜色 6 18 2 2 4" xfId="11913"/>
    <cellStyle name="40% - 强调文字颜色 6 18 2 3" xfId="8087"/>
    <cellStyle name="40% - 强调文字颜色 6 18 2 3 2" xfId="8094"/>
    <cellStyle name="40% - 强调文字颜色 6 18 2 3 2 2" xfId="8101"/>
    <cellStyle name="40% - 强调文字颜色 6 18 2 3 2 3" xfId="11915"/>
    <cellStyle name="40% - 强调文字颜色 6 18 2 3 3" xfId="11916"/>
    <cellStyle name="40% - 强调文字颜色 6 18 2 3 4" xfId="8352"/>
    <cellStyle name="40% - 强调文字颜色 6 18 2 4" xfId="8105"/>
    <cellStyle name="40% - 强调文字颜色 6 18 2 4 2" xfId="8109"/>
    <cellStyle name="40% - 强调文字颜色 6 18 2 4 2 2" xfId="18"/>
    <cellStyle name="40% - 强调文字颜色 6 18 2 4 2 3" xfId="11918"/>
    <cellStyle name="40% - 强调文字颜色 6 18 2 4 3" xfId="11919"/>
    <cellStyle name="40% - 强调文字颜色 6 18 2 4 4" xfId="8367"/>
    <cellStyle name="40% - 强调文字颜色 6 18 2 5" xfId="8114"/>
    <cellStyle name="40% - 强调文字颜色 6 18 2 5 2" xfId="8117"/>
    <cellStyle name="40% - 强调文字颜色 6 18 2 5 3" xfId="11920"/>
    <cellStyle name="40% - 强调文字颜色 6 18 2 6" xfId="11921"/>
    <cellStyle name="40% - 强调文字颜色 6 18 2 7" xfId="7575"/>
    <cellStyle name="40% - 强调文字颜色 6 18 3" xfId="8125"/>
    <cellStyle name="40% - 强调文字颜色 6 18 3 2" xfId="6018"/>
    <cellStyle name="40% - 强调文字颜色 6 18 3 2 2" xfId="6031"/>
    <cellStyle name="40% - 强调文字颜色 6 18 3 2 3" xfId="11922"/>
    <cellStyle name="40% - 强调文字颜色 6 18 3 3" xfId="6044"/>
    <cellStyle name="40% - 强调文字颜色 6 18 3 4" xfId="9469"/>
    <cellStyle name="40% - 强调文字颜色 6 18 4" xfId="8133"/>
    <cellStyle name="40% - 强调文字颜色 6 18 4 2" xfId="8140"/>
    <cellStyle name="40% - 强调文字颜色 6 18 4 2 2" xfId="8144"/>
    <cellStyle name="40% - 强调文字颜色 6 18 4 2 3" xfId="11923"/>
    <cellStyle name="40% - 强调文字颜色 6 18 4 3" xfId="11924"/>
    <cellStyle name="40% - 强调文字颜色 6 18 4 4" xfId="11925"/>
    <cellStyle name="40% - 强调文字颜色 6 18 5" xfId="8149"/>
    <cellStyle name="40% - 强调文字颜色 6 18 5 2" xfId="8154"/>
    <cellStyle name="40% - 强调文字颜色 6 18 5 3" xfId="11929"/>
    <cellStyle name="40% - 强调文字颜色 6 18 6" xfId="11931"/>
    <cellStyle name="40% - 强调文字颜色 6 18 7" xfId="11934"/>
    <cellStyle name="40% - 强调文字颜色 6 19" xfId="8158"/>
    <cellStyle name="40% - 强调文字颜色 6 19 2" xfId="8163"/>
    <cellStyle name="40% - 强调文字颜色 6 19 2 2" xfId="1473"/>
    <cellStyle name="40% - 强调文字颜色 6 19 2 2 2" xfId="1488"/>
    <cellStyle name="40% - 强调文字颜色 6 19 2 2 2 2" xfId="1280"/>
    <cellStyle name="40% - 强调文字颜色 6 19 2 2 2 3" xfId="11936"/>
    <cellStyle name="40% - 强调文字颜色 6 19 2 2 3" xfId="11684"/>
    <cellStyle name="40% - 强调文字颜色 6 19 2 2 4" xfId="5719"/>
    <cellStyle name="40% - 强调文字颜色 6 19 2 3" xfId="1500"/>
    <cellStyle name="40% - 强调文字颜色 6 19 2 3 2" xfId="1520"/>
    <cellStyle name="40% - 强调文字颜色 6 19 2 3 2 2" xfId="8167"/>
    <cellStyle name="40% - 强调文字颜色 6 19 2 3 2 3" xfId="11940"/>
    <cellStyle name="40% - 强调文字颜色 6 19 2 3 3" xfId="11737"/>
    <cellStyle name="40% - 强调文字颜色 6 19 2 3 4" xfId="8421"/>
    <cellStyle name="40% - 强调文字颜色 6 19 2 4" xfId="8171"/>
    <cellStyle name="40% - 强调文字颜色 6 19 2 4 2" xfId="8174"/>
    <cellStyle name="40% - 强调文字颜色 6 19 2 4 2 2" xfId="8177"/>
    <cellStyle name="40% - 强调文字颜色 6 19 2 4 2 3" xfId="11941"/>
    <cellStyle name="40% - 强调文字颜色 6 19 2 4 3" xfId="11942"/>
    <cellStyle name="40% - 强调文字颜色 6 19 2 4 4" xfId="10454"/>
    <cellStyle name="40% - 强调文字颜色 6 19 2 5" xfId="8180"/>
    <cellStyle name="40% - 强调文字颜色 6 19 2 5 2" xfId="8184"/>
    <cellStyle name="40% - 强调文字颜色 6 19 2 5 3" xfId="11943"/>
    <cellStyle name="40% - 强调文字颜色 6 19 2 6" xfId="11944"/>
    <cellStyle name="40% - 强调文字颜色 6 19 2 7" xfId="5386"/>
    <cellStyle name="40% - 强调文字颜色 6 19 3" xfId="8189"/>
    <cellStyle name="40% - 强调文字颜色 6 19 3 2" xfId="1696"/>
    <cellStyle name="40% - 强调文字颜色 6 19 3 2 2" xfId="1717"/>
    <cellStyle name="40% - 强调文字颜色 6 19 3 2 3" xfId="11948"/>
    <cellStyle name="40% - 强调文字颜色 6 19 3 3" xfId="3025"/>
    <cellStyle name="40% - 强调文字颜色 6 19 3 4" xfId="9477"/>
    <cellStyle name="40% - 强调文字颜色 6 19 4" xfId="8195"/>
    <cellStyle name="40% - 强调文字颜色 6 19 4 2" xfId="1946"/>
    <cellStyle name="40% - 强调文字颜色 6 19 4 2 2" xfId="1963"/>
    <cellStyle name="40% - 强调文字颜色 6 19 4 2 3" xfId="11952"/>
    <cellStyle name="40% - 强调文字颜色 6 19 4 3" xfId="1988"/>
    <cellStyle name="40% - 强调文字颜色 6 19 4 4" xfId="11953"/>
    <cellStyle name="40% - 强调文字颜色 6 19 5" xfId="8199"/>
    <cellStyle name="40% - 强调文字颜色 6 19 5 2" xfId="2213"/>
    <cellStyle name="40% - 强调文字颜色 6 19 5 3" xfId="2255"/>
    <cellStyle name="40% - 强调文字颜色 6 19 6" xfId="11955"/>
    <cellStyle name="40% - 强调文字颜色 6 19 7" xfId="11958"/>
    <cellStyle name="40% - 强调文字颜色 6 2" xfId="8600"/>
    <cellStyle name="40% - 强调文字颜色 6 2 2" xfId="11960"/>
    <cellStyle name="40% - 强调文字颜色 6 2 2 2" xfId="11962"/>
    <cellStyle name="40% - 强调文字颜色 6 2 2 2 2" xfId="11965"/>
    <cellStyle name="40% - 强调文字颜色 6 2 2 2 2 2" xfId="11967"/>
    <cellStyle name="40% - 强调文字颜色 6 2 2 2 2 2 2" xfId="11969"/>
    <cellStyle name="40% - 强调文字颜色 6 2 2 2 2 2 2 2" xfId="11971"/>
    <cellStyle name="40% - 强调文字颜色 6 2 2 2 2 2 2 2 2" xfId="11975"/>
    <cellStyle name="40% - 强调文字颜色 6 2 2 2 2 2 2 2 3" xfId="2432"/>
    <cellStyle name="40% - 强调文字颜色 6 2 2 2 2 2 2 3" xfId="11977"/>
    <cellStyle name="40% - 强调文字颜色 6 2 2 2 2 2 2 4" xfId="11979"/>
    <cellStyle name="40% - 强调文字颜色 6 2 2 2 2 2 3" xfId="11980"/>
    <cellStyle name="40% - 强调文字颜色 6 2 2 2 2 2 3 2" xfId="11981"/>
    <cellStyle name="40% - 强调文字颜色 6 2 2 2 2 2 3 3" xfId="11983"/>
    <cellStyle name="40% - 强调文字颜色 6 2 2 2 2 2 4" xfId="11986"/>
    <cellStyle name="40% - 强调文字颜色 6 2 2 2 2 2 5" xfId="11989"/>
    <cellStyle name="40% - 强调文字颜色 6 2 2 2 2 3" xfId="3343"/>
    <cellStyle name="40% - 强调文字颜色 6 2 2 2 2 3 2" xfId="11991"/>
    <cellStyle name="40% - 强调文字颜色 6 2 2 2 2 3 2 2" xfId="11992"/>
    <cellStyle name="40% - 强调文字颜色 6 2 2 2 2 3 2 3" xfId="8531"/>
    <cellStyle name="40% - 强调文字颜色 6 2 2 2 2 3 3" xfId="11993"/>
    <cellStyle name="40% - 强调文字颜色 6 2 2 2 2 3 4" xfId="11996"/>
    <cellStyle name="40% - 强调文字颜色 6 2 2 2 2 4" xfId="1849"/>
    <cellStyle name="40% - 强调文字颜色 6 2 2 2 2 4 2" xfId="1865"/>
    <cellStyle name="40% - 强调文字颜色 6 2 2 2 2 4 3" xfId="11639"/>
    <cellStyle name="40% - 强调文字颜色 6 2 2 2 2 5" xfId="12003"/>
    <cellStyle name="40% - 强调文字颜色 6 2 2 2 2 6" xfId="9108"/>
    <cellStyle name="40% - 强调文字颜色 6 2 2 2 3" xfId="12004"/>
    <cellStyle name="40% - 强调文字颜色 6 2 2 2 3 2" xfId="291"/>
    <cellStyle name="40% - 强调文字颜色 6 2 2 2 3 2 2" xfId="12006"/>
    <cellStyle name="40% - 强调文字颜色 6 2 2 2 3 2 2 2" xfId="12007"/>
    <cellStyle name="40% - 强调文字颜色 6 2 2 2 3 2 2 3" xfId="12008"/>
    <cellStyle name="40% - 强调文字颜色 6 2 2 2 3 2 3" xfId="12009"/>
    <cellStyle name="40% - 强调文字颜色 6 2 2 2 3 2 4" xfId="12010"/>
    <cellStyle name="40% - 强调文字颜色 6 2 2 2 3 3" xfId="12011"/>
    <cellStyle name="40% - 强调文字颜色 6 2 2 2 3 3 2" xfId="12013"/>
    <cellStyle name="40% - 强调文字颜色 6 2 2 2 3 3 3" xfId="12015"/>
    <cellStyle name="40% - 强调文字颜色 6 2 2 2 3 4" xfId="1901"/>
    <cellStyle name="40% - 强调文字颜色 6 2 2 2 3 5" xfId="12018"/>
    <cellStyle name="40% - 强调文字颜色 6 2 2 2 4" xfId="9652"/>
    <cellStyle name="40% - 强调文字颜色 6 2 2 2 4 2" xfId="9654"/>
    <cellStyle name="40% - 强调文字颜色 6 2 2 2 4 2 2" xfId="12019"/>
    <cellStyle name="40% - 强调文字颜色 6 2 2 2 4 2 3" xfId="12020"/>
    <cellStyle name="40% - 强调文字颜色 6 2 2 2 4 3" xfId="12021"/>
    <cellStyle name="40% - 强调文字颜色 6 2 2 2 4 4" xfId="7910"/>
    <cellStyle name="40% - 强调文字颜色 6 2 2 2 5" xfId="12024"/>
    <cellStyle name="40% - 强调文字颜色 6 2 2 2 5 2" xfId="12025"/>
    <cellStyle name="40% - 强调文字颜色 6 2 2 2 5 3" xfId="12026"/>
    <cellStyle name="40% - 强调文字颜色 6 2 2 2 6" xfId="384"/>
    <cellStyle name="40% - 强调文字颜色 6 2 2 2 7" xfId="8758"/>
    <cellStyle name="40% - 强调文字颜色 6 2 2 3" xfId="12027"/>
    <cellStyle name="40% - 强调文字颜色 6 2 2 3 2" xfId="12029"/>
    <cellStyle name="40% - 强调文字颜色 6 2 2 3 2 2" xfId="12031"/>
    <cellStyle name="40% - 强调文字颜色 6 2 2 3 2 2 2" xfId="12033"/>
    <cellStyle name="40% - 强调文字颜色 6 2 2 3 2 2 2 2" xfId="12036"/>
    <cellStyle name="40% - 强调文字颜色 6 2 2 3 2 2 2 2 2" xfId="12040"/>
    <cellStyle name="40% - 强调文字颜色 6 2 2 3 2 2 2 2 3" xfId="12043"/>
    <cellStyle name="40% - 强调文字颜色 6 2 2 3 2 2 2 3" xfId="12044"/>
    <cellStyle name="40% - 强调文字颜色 6 2 2 3 2 2 2 4" xfId="12047"/>
    <cellStyle name="40% - 强调文字颜色 6 2 2 3 2 2 3" xfId="12048"/>
    <cellStyle name="40% - 强调文字颜色 6 2 2 3 2 2 3 2" xfId="12050"/>
    <cellStyle name="40% - 强调文字颜色 6 2 2 3 2 2 3 3" xfId="12051"/>
    <cellStyle name="40% - 强调文字颜色 6 2 2 3 2 2 4" xfId="9029"/>
    <cellStyle name="40% - 强调文字颜色 6 2 2 3 2 2 5" xfId="493"/>
    <cellStyle name="40% - 强调文字颜色 6 2 2 3 2 3" xfId="3386"/>
    <cellStyle name="40% - 强调文字颜色 6 2 2 3 2 3 2" xfId="6891"/>
    <cellStyle name="40% - 强调文字颜色 6 2 2 3 2 3 2 2" xfId="6904"/>
    <cellStyle name="40% - 强调文字颜色 6 2 2 3 2 3 2 3" xfId="12052"/>
    <cellStyle name="40% - 强调文字颜色 6 2 2 3 2 3 3" xfId="3170"/>
    <cellStyle name="40% - 强调文字颜色 6 2 2 3 2 3 4" xfId="6920"/>
    <cellStyle name="40% - 强调文字颜色 6 2 2 3 2 4" xfId="6312"/>
    <cellStyle name="40% - 强调文字颜色 6 2 2 3 2 4 2" xfId="4424"/>
    <cellStyle name="40% - 强调文字颜色 6 2 2 3 2 4 3" xfId="631"/>
    <cellStyle name="40% - 强调文字颜色 6 2 2 3 2 5" xfId="6957"/>
    <cellStyle name="40% - 强调文字颜色 6 2 2 3 2 6" xfId="7179"/>
    <cellStyle name="40% - 强调文字颜色 6 2 2 3 3" xfId="12053"/>
    <cellStyle name="40% - 强调文字颜色 6 2 2 3 3 2" xfId="12055"/>
    <cellStyle name="40% - 强调文字颜色 6 2 2 3 3 2 2" xfId="2835"/>
    <cellStyle name="40% - 强调文字颜色 6 2 2 3 3 2 2 2" xfId="2891"/>
    <cellStyle name="40% - 强调文字颜色 6 2 2 3 3 2 2 3" xfId="1509"/>
    <cellStyle name="40% - 强调文字颜色 6 2 2 3 3 2 3" xfId="2913"/>
    <cellStyle name="40% - 强调文字颜色 6 2 2 3 3 2 4" xfId="2977"/>
    <cellStyle name="40% - 强调文字颜色 6 2 2 3 3 3" xfId="6972"/>
    <cellStyle name="40% - 强调文字颜色 6 2 2 3 3 3 2" xfId="3324"/>
    <cellStyle name="40% - 强调文字颜色 6 2 2 3 3 3 3" xfId="3206"/>
    <cellStyle name="40% - 强调文字颜色 6 2 2 3 3 4" xfId="5058"/>
    <cellStyle name="40% - 强调文字颜色 6 2 2 3 3 5" xfId="5071"/>
    <cellStyle name="40% - 强调文字颜色 6 2 2 3 4" xfId="9656"/>
    <cellStyle name="40% - 强调文字颜色 6 2 2 3 4 2" xfId="12057"/>
    <cellStyle name="40% - 强调文字颜色 6 2 2 3 4 2 2" xfId="722"/>
    <cellStyle name="40% - 强调文字颜色 6 2 2 3 4 2 3" xfId="2145"/>
    <cellStyle name="40% - 强调文字颜色 6 2 2 3 4 3" xfId="6994"/>
    <cellStyle name="40% - 强调文字颜色 6 2 2 3 4 4" xfId="5086"/>
    <cellStyle name="40% - 强调文字颜色 6 2 2 3 5" xfId="12059"/>
    <cellStyle name="40% - 强调文字颜色 6 2 2 3 5 2" xfId="12061"/>
    <cellStyle name="40% - 强调文字颜色 6 2 2 3 5 3" xfId="7025"/>
    <cellStyle name="40% - 强调文字颜色 6 2 2 3 6" xfId="12062"/>
    <cellStyle name="40% - 强调文字颜色 6 2 2 3 7" xfId="12064"/>
    <cellStyle name="40% - 强调文字颜色 6 2 2 4" xfId="1254"/>
    <cellStyle name="40% - 强调文字颜色 6 2 2 4 2" xfId="4006"/>
    <cellStyle name="40% - 强调文字颜色 6 2 2 4 2 2" xfId="2262"/>
    <cellStyle name="40% - 强调文字颜色 6 2 2 4 2 2 2" xfId="12065"/>
    <cellStyle name="40% - 强调文字颜色 6 2 2 4 2 2 3" xfId="12067"/>
    <cellStyle name="40% - 强调文字颜色 6 2 2 4 2 3" xfId="12068"/>
    <cellStyle name="40% - 强调文字颜色 6 2 2 4 2 4" xfId="12071"/>
    <cellStyle name="40% - 强调文字颜色 6 2 2 4 3" xfId="12072"/>
    <cellStyle name="40% - 强调文字颜色 6 2 2 4 3 2" xfId="10140"/>
    <cellStyle name="40% - 强调文字颜色 6 2 2 4 3 3" xfId="10151"/>
    <cellStyle name="40% - 强调文字颜色 6 2 2 4 4" xfId="8522"/>
    <cellStyle name="40% - 强调文字颜色 6 2 2 4 5" xfId="8539"/>
    <cellStyle name="40% - 强调文字颜色 6 2 2 5" xfId="3610"/>
    <cellStyle name="40% - 强调文字颜色 6 2 2 5 2" xfId="3626"/>
    <cellStyle name="40% - 强调文字颜色 6 2 2 5 2 2" xfId="2529"/>
    <cellStyle name="40% - 强调文字颜色 6 2 2 5 2 3" xfId="12077"/>
    <cellStyle name="40% - 强调文字颜色 6 2 2 5 3" xfId="12079"/>
    <cellStyle name="40% - 强调文字颜色 6 2 2 5 4" xfId="8568"/>
    <cellStyle name="40% - 强调文字颜色 6 2 2 6" xfId="4014"/>
    <cellStyle name="40% - 强调文字颜色 6 2 2 6 2" xfId="4026"/>
    <cellStyle name="40% - 强调文字颜色 6 2 2 6 3" xfId="12082"/>
    <cellStyle name="40% - 强调文字颜色 6 2 2 7" xfId="2456"/>
    <cellStyle name="40% - 强调文字颜色 6 2 2 8" xfId="12084"/>
    <cellStyle name="40% - 强调文字颜色 6 2 3" xfId="9556"/>
    <cellStyle name="40% - 强调文字颜色 6 2 3 2" xfId="9559"/>
    <cellStyle name="40% - 强调文字颜色 6 2 3 2 2" xfId="6365"/>
    <cellStyle name="40% - 强调文字颜色 6 2 3 2 2 2" xfId="2354"/>
    <cellStyle name="40% - 强调文字颜色 6 2 3 2 2 3" xfId="12089"/>
    <cellStyle name="40% - 强调文字颜色 6 2 3 2 3" xfId="12094"/>
    <cellStyle name="40% - 强调文字颜色 6 2 3 2 4" xfId="7760"/>
    <cellStyle name="40% - 强调文字颜色 6 2 3 3" xfId="9565"/>
    <cellStyle name="40% - 强调文字颜色 6 2 3 3 2" xfId="9573"/>
    <cellStyle name="40% - 强调文字颜色 6 2 3 3 3" xfId="12096"/>
    <cellStyle name="40% - 强调文字颜色 6 2 3 4" xfId="4035"/>
    <cellStyle name="40% - 强调文字颜色 6 2 3 5" xfId="8688"/>
    <cellStyle name="40% - 强调文字颜色 6 2 4" xfId="9594"/>
    <cellStyle name="40% - 强调文字颜色 6 2 4 2" xfId="9597"/>
    <cellStyle name="40% - 强调文字颜色 6 2 4 2 2" xfId="6676"/>
    <cellStyle name="40% - 强调文字颜色 6 2 4 2 3" xfId="12097"/>
    <cellStyle name="40% - 强调文字颜色 6 2 4 3" xfId="12099"/>
    <cellStyle name="40% - 强调文字颜色 6 2 4 4" xfId="4058"/>
    <cellStyle name="40% - 强调文字颜色 6 2 5" xfId="9603"/>
    <cellStyle name="40% - 强调文字颜色 6 2 5 2" xfId="9608"/>
    <cellStyle name="40% - 强调文字颜色 6 2 5 3" xfId="12103"/>
    <cellStyle name="40% - 强调文字颜色 6 2 6" xfId="5287"/>
    <cellStyle name="40% - 强调文字颜色 6 2 7" xfId="8269"/>
    <cellStyle name="40% - 强调文字颜色 6 20" xfId="395"/>
    <cellStyle name="40% - 强调文字颜色 6 20 2" xfId="7830"/>
    <cellStyle name="40% - 强调文字颜色 6 20 2 2" xfId="7833"/>
    <cellStyle name="40% - 强调文字颜色 6 20 2 2 2" xfId="7844"/>
    <cellStyle name="40% - 强调文字颜色 6 20 2 2 2 2" xfId="7849"/>
    <cellStyle name="40% - 强调文字颜色 6 20 2 2 2 3" xfId="10391"/>
    <cellStyle name="40% - 强调文字颜色 6 20 2 2 3" xfId="11240"/>
    <cellStyle name="40% - 强调文字颜色 6 20 2 2 4" xfId="11249"/>
    <cellStyle name="40% - 强调文字颜色 6 20 2 3" xfId="3553"/>
    <cellStyle name="40% - 强调文字颜色 6 20 2 3 2" xfId="7853"/>
    <cellStyle name="40% - 强调文字颜色 6 20 2 3 2 2" xfId="7861"/>
    <cellStyle name="40% - 强调文字颜色 6 20 2 3 2 3" xfId="10402"/>
    <cellStyle name="40% - 强调文字颜色 6 20 2 3 3" xfId="11276"/>
    <cellStyle name="40% - 强调文字颜色 6 20 2 3 4" xfId="10299"/>
    <cellStyle name="40% - 强调文字颜色 6 20 2 4" xfId="7865"/>
    <cellStyle name="40% - 强调文字颜色 6 20 2 4 2" xfId="121"/>
    <cellStyle name="40% - 强调文字颜色 6 20 2 4 2 2" xfId="7871"/>
    <cellStyle name="40% - 强调文字颜色 6 20 2 4 2 3" xfId="3332"/>
    <cellStyle name="40% - 强调文字颜色 6 20 2 4 3" xfId="9259"/>
    <cellStyle name="40% - 强调文字颜色 6 20 2 4 4" xfId="6135"/>
    <cellStyle name="40% - 强调文字颜色 6 20 2 5" xfId="7876"/>
    <cellStyle name="40% - 强调文字颜色 6 20 2 5 2" xfId="7883"/>
    <cellStyle name="40% - 强调文字颜色 6 20 2 5 3" xfId="9265"/>
    <cellStyle name="40% - 强调文字颜色 6 20 2 6" xfId="7113"/>
    <cellStyle name="40% - 强调文字颜色 6 20 2 7" xfId="7395"/>
    <cellStyle name="40% - 强调文字颜色 6 20 3" xfId="7888"/>
    <cellStyle name="40% - 强调文字颜色 6 20 3 2" xfId="5592"/>
    <cellStyle name="40% - 强调文字颜色 6 20 3 2 2" xfId="5407"/>
    <cellStyle name="40% - 强调文字颜色 6 20 3 2 3" xfId="11286"/>
    <cellStyle name="40% - 强调文字颜色 6 20 3 3" xfId="5820"/>
    <cellStyle name="40% - 强调文字颜色 6 20 3 4" xfId="9276"/>
    <cellStyle name="40% - 强调文字颜色 6 20 4" xfId="7893"/>
    <cellStyle name="40% - 强调文字颜色 6 20 4 2" xfId="7897"/>
    <cellStyle name="40% - 强调文字颜色 6 20 4 2 2" xfId="7907"/>
    <cellStyle name="40% - 强调文字颜色 6 20 4 2 3" xfId="11301"/>
    <cellStyle name="40% - 强调文字颜色 6 20 4 3" xfId="11689"/>
    <cellStyle name="40% - 强调文字颜色 6 20 4 4" xfId="9309"/>
    <cellStyle name="40% - 强调文字颜色 6 20 5" xfId="7915"/>
    <cellStyle name="40% - 强调文字颜色 6 20 5 2" xfId="7919"/>
    <cellStyle name="40% - 强调文字颜色 6 20 5 3" xfId="11710"/>
    <cellStyle name="40% - 强调文字颜色 6 20 6" xfId="11846"/>
    <cellStyle name="40% - 强调文字颜色 6 20 7" xfId="8707"/>
    <cellStyle name="40% - 强调文字颜色 6 21" xfId="7925"/>
    <cellStyle name="40% - 强调文字颜色 6 21 2" xfId="7930"/>
    <cellStyle name="40% - 强调文字颜色 6 21 2 2" xfId="3078"/>
    <cellStyle name="40% - 强调文字颜色 6 21 2 2 2" xfId="3095"/>
    <cellStyle name="40% - 强调文字颜色 6 21 2 2 2 2" xfId="4795"/>
    <cellStyle name="40% - 强调文字颜色 6 21 2 2 2 3" xfId="11848"/>
    <cellStyle name="40% - 强调文字颜色 6 21 2 2 3" xfId="11850"/>
    <cellStyle name="40% - 强调文字颜色 6 21 2 2 4" xfId="11854"/>
    <cellStyle name="40% - 强调文字颜色 6 21 2 3" xfId="4824"/>
    <cellStyle name="40% - 强调文字颜色 6 21 2 3 2" xfId="4244"/>
    <cellStyle name="40% - 强调文字颜色 6 21 2 3 2 2" xfId="4255"/>
    <cellStyle name="40% - 强调文字颜色 6 21 2 3 2 3" xfId="11857"/>
    <cellStyle name="40% - 强调文字颜色 6 21 2 3 3" xfId="11859"/>
    <cellStyle name="40% - 强调文字颜色 6 21 2 3 4" xfId="759"/>
    <cellStyle name="40% - 强调文字颜色 6 21 2 4" xfId="1624"/>
    <cellStyle name="40% - 强调文字颜色 6 21 2 4 2" xfId="544"/>
    <cellStyle name="40% - 强调文字颜色 6 21 2 4 2 2" xfId="7935"/>
    <cellStyle name="40% - 强调文字颜色 6 21 2 4 2 3" xfId="11861"/>
    <cellStyle name="40% - 强调文字颜色 6 21 2 4 3" xfId="11863"/>
    <cellStyle name="40% - 强调文字颜色 6 21 2 4 4" xfId="10328"/>
    <cellStyle name="40% - 强调文字颜色 6 21 2 5" xfId="7940"/>
    <cellStyle name="40% - 强调文字颜色 6 21 2 5 2" xfId="7947"/>
    <cellStyle name="40% - 强调文字颜色 6 21 2 5 3" xfId="11866"/>
    <cellStyle name="40% - 强调文字颜色 6 21 2 6" xfId="11869"/>
    <cellStyle name="40% - 强调文字颜色 6 21 2 7" xfId="11872"/>
    <cellStyle name="40% - 强调文字颜色 6 21 3" xfId="7952"/>
    <cellStyle name="40% - 强调文字颜色 6 21 3 2" xfId="3120"/>
    <cellStyle name="40% - 强调文字颜色 6 21 3 2 2" xfId="3148"/>
    <cellStyle name="40% - 强调文字颜色 6 21 3 2 3" xfId="11877"/>
    <cellStyle name="40% - 强调文字颜色 6 21 3 3" xfId="4893"/>
    <cellStyle name="40% - 强调文字颜色 6 21 3 4" xfId="11880"/>
    <cellStyle name="40% - 强调文字颜色 6 21 4" xfId="7958"/>
    <cellStyle name="40% - 强调文字颜色 6 21 4 2" xfId="3161"/>
    <cellStyle name="40% - 强调文字颜色 6 21 4 2 2" xfId="3181"/>
    <cellStyle name="40% - 强调文字颜色 6 21 4 2 3" xfId="10062"/>
    <cellStyle name="40% - 强调文字颜色 6 21 4 3" xfId="613"/>
    <cellStyle name="40% - 强调文字颜色 6 21 4 4" xfId="115"/>
    <cellStyle name="40% - 强调文字颜色 6 21 5" xfId="8477"/>
    <cellStyle name="40% - 强调文字颜色 6 21 5 2" xfId="8481"/>
    <cellStyle name="40% - 强调文字颜色 6 21 5 3" xfId="11721"/>
    <cellStyle name="40% - 强调文字颜色 6 21 6" xfId="11882"/>
    <cellStyle name="40% - 强调文字颜色 6 21 7" xfId="2814"/>
    <cellStyle name="40% - 强调文字颜色 6 22" xfId="7963"/>
    <cellStyle name="40% - 强调文字颜色 6 22 2" xfId="3795"/>
    <cellStyle name="40% - 强调文字颜色 6 22 2 2" xfId="3805"/>
    <cellStyle name="40% - 强调文字颜色 6 22 2 2 2" xfId="7973"/>
    <cellStyle name="40% - 强调文字颜色 6 22 2 2 2 2" xfId="7975"/>
    <cellStyle name="40% - 强调文字颜色 6 22 2 2 2 3" xfId="11885"/>
    <cellStyle name="40% - 强调文字颜色 6 22 2 2 3" xfId="11887"/>
    <cellStyle name="40% - 强调文字颜色 6 22 2 2 4" xfId="11889"/>
    <cellStyle name="40% - 强调文字颜色 6 22 2 3" xfId="4937"/>
    <cellStyle name="40% - 强调文字颜色 6 22 2 3 2" xfId="7980"/>
    <cellStyle name="40% - 强调文字颜色 6 22 2 3 3" xfId="11892"/>
    <cellStyle name="40% - 强调文字颜色 6 22 2 4" xfId="7993"/>
    <cellStyle name="40% - 强调文字颜色 6 22 2 5" xfId="8008"/>
    <cellStyle name="40% - 强调文字颜色 6 22 3" xfId="8016"/>
    <cellStyle name="40% - 强调文字颜色 6 22 3 2" xfId="5928"/>
    <cellStyle name="40% - 强调文字颜色 6 22 3 2 2" xfId="5937"/>
    <cellStyle name="40% - 强调文字颜色 6 22 3 2 3" xfId="11902"/>
    <cellStyle name="40% - 强调文字颜色 6 22 3 3" xfId="5948"/>
    <cellStyle name="40% - 强调文字颜色 6 22 3 4" xfId="11904"/>
    <cellStyle name="40% - 强调文字颜色 6 22 4" xfId="8022"/>
    <cellStyle name="40% - 强调文字颜色 6 22 4 2" xfId="8028"/>
    <cellStyle name="40% - 强调文字颜色 6 22 4 3" xfId="8915"/>
    <cellStyle name="40% - 强调文字颜色 6 22 5" xfId="8040"/>
    <cellStyle name="40% - 强调文字颜色 6 22 6" xfId="11908"/>
    <cellStyle name="40% - 强调文字颜色 6 23" xfId="8052"/>
    <cellStyle name="40% - 强调文字颜色 6 23 2" xfId="8057"/>
    <cellStyle name="40% - 强调文字颜色 6 23 2 2" xfId="8064"/>
    <cellStyle name="40% - 强调文字颜色 6 23 2 3" xfId="8086"/>
    <cellStyle name="40% - 强调文字颜色 6 23 3" xfId="8124"/>
    <cellStyle name="40% - 强调文字颜色 6 23 4" xfId="8132"/>
    <cellStyle name="40% - 强调文字颜色 6 24" xfId="8157"/>
    <cellStyle name="40% - 强调文字颜色 6 24 2" xfId="8162"/>
    <cellStyle name="40% - 强调文字颜色 6 24 2 2" xfId="1472"/>
    <cellStyle name="40% - 强调文字颜色 6 24 2 3" xfId="1499"/>
    <cellStyle name="40% - 强调文字颜色 6 24 3" xfId="8188"/>
    <cellStyle name="40% - 强调文字颜色 6 24 4" xfId="8194"/>
    <cellStyle name="40% - 强调文字颜色 6 25" xfId="8202"/>
    <cellStyle name="40% - 强调文字颜色 6 25 2" xfId="8208"/>
    <cellStyle name="40% - 强调文字颜色 6 25 2 2" xfId="8213"/>
    <cellStyle name="40% - 强调文字颜色 6 25 2 3" xfId="8226"/>
    <cellStyle name="40% - 强调文字颜色 6 25 3" xfId="8241"/>
    <cellStyle name="40% - 强调文字颜色 6 25 4" xfId="8256"/>
    <cellStyle name="40% - 强调文字颜色 6 26" xfId="8487"/>
    <cellStyle name="40% - 强调文字颜色 6 26 2" xfId="346"/>
    <cellStyle name="40% - 强调文字颜色 6 26 2 2" xfId="8492"/>
    <cellStyle name="40% - 强调文字颜色 6 26 2 3" xfId="12106"/>
    <cellStyle name="40% - 强调文字颜色 6 26 3" xfId="483"/>
    <cellStyle name="40% - 强调文字颜色 6 26 4" xfId="12109"/>
    <cellStyle name="40% - 强调文字颜色 6 27" xfId="8495"/>
    <cellStyle name="40% - 强调文字颜色 6 27 2" xfId="8499"/>
    <cellStyle name="40% - 强调文字颜色 6 27 2 2" xfId="8501"/>
    <cellStyle name="40% - 强调文字颜色 6 27 2 3" xfId="12110"/>
    <cellStyle name="40% - 强调文字颜色 6 27 3" xfId="12112"/>
    <cellStyle name="40% - 强调文字颜色 6 27 4" xfId="12114"/>
    <cellStyle name="40% - 强调文字颜色 6 28" xfId="8505"/>
    <cellStyle name="40% - 强调文字颜色 6 28 2" xfId="8509"/>
    <cellStyle name="40% - 强调文字颜色 6 28 2 2" xfId="8511"/>
    <cellStyle name="40% - 强调文字颜色 6 28 2 3" xfId="12115"/>
    <cellStyle name="40% - 强调文字颜色 6 28 3" xfId="6012"/>
    <cellStyle name="40% - 强调文字颜色 6 28 4" xfId="12116"/>
    <cellStyle name="40% - 强调文字颜色 6 29" xfId="8514"/>
    <cellStyle name="40% - 强调文字颜色 6 29 2" xfId="8516"/>
    <cellStyle name="40% - 强调文字颜色 6 29 2 2" xfId="4263"/>
    <cellStyle name="40% - 强调文字颜色 6 29 2 3" xfId="4274"/>
    <cellStyle name="40% - 强调文字颜色 6 29 3" xfId="12117"/>
    <cellStyle name="40% - 强调文字颜色 6 29 4" xfId="12118"/>
    <cellStyle name="40% - 强调文字颜色 6 3" xfId="12121"/>
    <cellStyle name="40% - 强调文字颜色 6 3 2" xfId="12123"/>
    <cellStyle name="40% - 强调文字颜色 6 3 2 2" xfId="12125"/>
    <cellStyle name="40% - 强调文字颜色 6 3 2 2 2" xfId="11899"/>
    <cellStyle name="40% - 强调文字颜色 6 3 2 2 2 2" xfId="12127"/>
    <cellStyle name="40% - 强调文字颜色 6 3 2 2 2 2 2" xfId="12129"/>
    <cellStyle name="40% - 强调文字颜色 6 3 2 2 2 2 2 2" xfId="12133"/>
    <cellStyle name="40% - 强调文字颜色 6 3 2 2 2 2 2 3" xfId="12136"/>
    <cellStyle name="40% - 强调文字颜色 6 3 2 2 2 2 3" xfId="12138"/>
    <cellStyle name="40% - 强调文字颜色 6 3 2 2 2 2 4" xfId="12140"/>
    <cellStyle name="40% - 强调文字颜色 6 3 2 2 2 3" xfId="2326"/>
    <cellStyle name="40% - 强调文字颜色 6 3 2 2 2 3 2" xfId="12142"/>
    <cellStyle name="40% - 强调文字颜色 6 3 2 2 2 3 3" xfId="12145"/>
    <cellStyle name="40% - 强调文字颜色 6 3 2 2 2 4" xfId="12147"/>
    <cellStyle name="40% - 强调文字颜色 6 3 2 2 2 5" xfId="12151"/>
    <cellStyle name="40% - 强调文字颜色 6 3 2 2 3" xfId="12154"/>
    <cellStyle name="40% - 强调文字颜色 6 3 2 2 3 2" xfId="12156"/>
    <cellStyle name="40% - 强调文字颜色 6 3 2 2 3 2 2" xfId="12158"/>
    <cellStyle name="40% - 强调文字颜色 6 3 2 2 3 2 3" xfId="12160"/>
    <cellStyle name="40% - 强调文字颜色 6 3 2 2 3 3" xfId="12162"/>
    <cellStyle name="40% - 强调文字颜色 6 3 2 2 3 4" xfId="12164"/>
    <cellStyle name="40% - 强调文字颜色 6 3 2 2 4" xfId="12167"/>
    <cellStyle name="40% - 强调文字颜色 6 3 2 2 4 2" xfId="12169"/>
    <cellStyle name="40% - 强调文字颜色 6 3 2 2 4 3" xfId="12171"/>
    <cellStyle name="40% - 强调文字颜色 6 3 2 2 5" xfId="10989"/>
    <cellStyle name="40% - 强调文字颜色 6 3 2 2 6" xfId="12174"/>
    <cellStyle name="40% - 强调文字颜色 6 3 2 3" xfId="12176"/>
    <cellStyle name="40% - 强调文字颜色 6 3 2 3 2" xfId="12179"/>
    <cellStyle name="40% - 强调文字颜色 6 3 2 3 2 2" xfId="12184"/>
    <cellStyle name="40% - 强调文字颜色 6 3 2 3 2 2 2" xfId="11984"/>
    <cellStyle name="40% - 强调文字颜色 6 3 2 3 2 2 3" xfId="11987"/>
    <cellStyle name="40% - 强调文字颜色 6 3 2 3 2 3" xfId="12187"/>
    <cellStyle name="40% - 强调文字颜色 6 3 2 3 2 4" xfId="12189"/>
    <cellStyle name="40% - 强调文字颜色 6 3 2 3 3" xfId="12192"/>
    <cellStyle name="40% - 强调文字颜色 6 3 2 3 3 2" xfId="12195"/>
    <cellStyle name="40% - 强调文字颜色 6 3 2 3 3 3" xfId="12197"/>
    <cellStyle name="40% - 强调文字颜色 6 3 2 3 4" xfId="12200"/>
    <cellStyle name="40% - 强调文字颜色 6 3 2 3 5" xfId="12202"/>
    <cellStyle name="40% - 强调文字颜色 6 3 2 4" xfId="1511"/>
    <cellStyle name="40% - 强调文字颜色 6 3 2 4 2" xfId="4076"/>
    <cellStyle name="40% - 强调文字颜色 6 3 2 4 2 2" xfId="62"/>
    <cellStyle name="40% - 强调文字颜色 6 3 2 4 2 3" xfId="7008"/>
    <cellStyle name="40% - 强调文字颜色 6 3 2 4 3" xfId="9056"/>
    <cellStyle name="40% - 强调文字颜色 6 3 2 4 4" xfId="9074"/>
    <cellStyle name="40% - 强调文字颜色 6 3 2 5" xfId="3647"/>
    <cellStyle name="40% - 强调文字颜色 6 3 2 5 2" xfId="4083"/>
    <cellStyle name="40% - 强调文字颜色 6 3 2 5 3" xfId="12207"/>
    <cellStyle name="40% - 强调文字颜色 6 3 2 6" xfId="4086"/>
    <cellStyle name="40% - 强调文字颜色 6 3 2 7" xfId="2707"/>
    <cellStyle name="40% - 强调文字颜色 6 3 3" xfId="9621"/>
    <cellStyle name="40% - 强调文字颜色 6 3 3 2" xfId="9623"/>
    <cellStyle name="40% - 强调文字颜色 6 3 3 2 2" xfId="7573"/>
    <cellStyle name="40% - 强调文字颜色 6 3 3 2 2 2" xfId="7580"/>
    <cellStyle name="40% - 强调文字颜色 6 3 3 2 2 3" xfId="11436"/>
    <cellStyle name="40% - 强调文字颜色 6 3 3 2 3" xfId="12209"/>
    <cellStyle name="40% - 强调文字颜色 6 3 3 2 4" xfId="7839"/>
    <cellStyle name="40% - 强调文字颜色 6 3 3 3" xfId="9627"/>
    <cellStyle name="40% - 强调文字颜色 6 3 3 3 2" xfId="9633"/>
    <cellStyle name="40% - 强调文字颜色 6 3 3 3 3" xfId="12210"/>
    <cellStyle name="40% - 强调文字颜色 6 3 3 4" xfId="1326"/>
    <cellStyle name="40% - 强调文字颜色 6 3 3 5" xfId="8738"/>
    <cellStyle name="40% - 强调文字颜色 6 3 4" xfId="9644"/>
    <cellStyle name="40% - 强调文字颜色 6 3 4 2" xfId="5449"/>
    <cellStyle name="40% - 强调文字颜色 6 3 4 2 2" xfId="5383"/>
    <cellStyle name="40% - 强调文字颜色 6 3 4 2 3" xfId="12212"/>
    <cellStyle name="40% - 强调文字颜色 6 3 4 3" xfId="12213"/>
    <cellStyle name="40% - 强调文字颜色 6 3 4 4" xfId="4113"/>
    <cellStyle name="40% - 强调文字颜色 6 3 5" xfId="9646"/>
    <cellStyle name="40% - 强调文字颜色 6 3 5 2" xfId="9650"/>
    <cellStyle name="40% - 强调文字颜色 6 3 5 3" xfId="12022"/>
    <cellStyle name="40% - 强调文字颜色 6 3 6" xfId="5295"/>
    <cellStyle name="40% - 强调文字颜色 6 3 7" xfId="834"/>
    <cellStyle name="40% - 强调文字颜色 6 4" xfId="12216"/>
    <cellStyle name="40% - 强调文字颜色 6 4 2" xfId="12218"/>
    <cellStyle name="40% - 强调文字颜色 6 4 2 2" xfId="12219"/>
    <cellStyle name="40% - 强调文字颜色 6 4 2 2 2" xfId="12222"/>
    <cellStyle name="40% - 强调文字颜色 6 4 2 2 2 2" xfId="12224"/>
    <cellStyle name="40% - 强调文字颜色 6 4 2 2 2 2 2" xfId="12226"/>
    <cellStyle name="40% - 强调文字颜色 6 4 2 2 2 2 3" xfId="9454"/>
    <cellStyle name="40% - 强调文字颜色 6 4 2 2 2 3" xfId="6407"/>
    <cellStyle name="40% - 强调文字颜色 6 4 2 2 2 4" xfId="12228"/>
    <cellStyle name="40% - 强调文字颜色 6 4 2 2 3" xfId="10870"/>
    <cellStyle name="40% - 强调文字颜色 6 4 2 2 3 2" xfId="10873"/>
    <cellStyle name="40% - 强调文字颜色 6 4 2 2 3 3" xfId="12230"/>
    <cellStyle name="40% - 强调文字颜色 6 4 2 2 4" xfId="12231"/>
    <cellStyle name="40% - 强调文字颜色 6 4 2 2 5" xfId="12232"/>
    <cellStyle name="40% - 强调文字颜色 6 4 2 3" xfId="6170"/>
    <cellStyle name="40% - 强调文字颜色 6 4 2 3 2" xfId="4139"/>
    <cellStyle name="40% - 强调文字颜色 6 4 2 3 2 2" xfId="12234"/>
    <cellStyle name="40% - 强调文字颜色 6 4 2 3 2 3" xfId="6433"/>
    <cellStyle name="40% - 强调文字颜色 6 4 2 3 3" xfId="10877"/>
    <cellStyle name="40% - 强调文字颜色 6 4 2 3 4" xfId="12237"/>
    <cellStyle name="40% - 强调文字颜色 6 4 2 4" xfId="3036"/>
    <cellStyle name="40% - 强调文字颜色 6 4 2 4 2" xfId="4129"/>
    <cellStyle name="40% - 强调文字颜色 6 4 2 4 3" xfId="12240"/>
    <cellStyle name="40% - 强调文字颜色 6 4 2 5" xfId="4143"/>
    <cellStyle name="40% - 强调文字颜色 6 4 2 6" xfId="4150"/>
    <cellStyle name="40% - 强调文字颜色 6 4 3" xfId="9663"/>
    <cellStyle name="40% - 强调文字颜色 6 4 3 2" xfId="9666"/>
    <cellStyle name="40% - 强调文字颜色 6 4 3 2 2" xfId="8853"/>
    <cellStyle name="40% - 强调文字颜色 6 4 3 2 2 2" xfId="8861"/>
    <cellStyle name="40% - 强调文字颜色 6 4 3 2 2 3" xfId="4726"/>
    <cellStyle name="40% - 强调文字颜色 6 4 3 2 3" xfId="10881"/>
    <cellStyle name="40% - 强调文字颜色 6 4 3 2 4" xfId="3091"/>
    <cellStyle name="40% - 强调文字颜色 6 4 3 3" xfId="6177"/>
    <cellStyle name="40% - 强调文字颜色 6 4 3 3 2" xfId="9672"/>
    <cellStyle name="40% - 强调文字颜色 6 4 3 3 3" xfId="12241"/>
    <cellStyle name="40% - 强调文字颜色 6 4 3 4" xfId="266"/>
    <cellStyle name="40% - 强调文字颜色 6 4 3 5" xfId="8765"/>
    <cellStyle name="40% - 强调文字颜色 6 4 4" xfId="9677"/>
    <cellStyle name="40% - 强调文字颜色 6 4 4 2" xfId="9680"/>
    <cellStyle name="40% - 强调文字颜色 6 4 4 2 2" xfId="8904"/>
    <cellStyle name="40% - 强调文字颜色 6 4 4 2 3" xfId="12243"/>
    <cellStyle name="40% - 强调文字颜色 6 4 4 3" xfId="12244"/>
    <cellStyle name="40% - 强调文字颜色 6 4 4 4" xfId="4172"/>
    <cellStyle name="40% - 强调文字颜色 6 4 5" xfId="7750"/>
    <cellStyle name="40% - 强调文字颜色 6 4 5 2" xfId="7756"/>
    <cellStyle name="40% - 强调文字颜色 6 4 5 3" xfId="11191"/>
    <cellStyle name="40% - 强调文字颜色 6 4 6" xfId="876"/>
    <cellStyle name="40% - 强调文字颜色 6 4 7" xfId="7778"/>
    <cellStyle name="40% - 强调文字颜色 6 5" xfId="368"/>
    <cellStyle name="40% - 强调文字颜色 6 5 2" xfId="2370"/>
    <cellStyle name="40% - 强调文字颜色 6 5 2 2" xfId="12246"/>
    <cellStyle name="40% - 强调文字颜色 6 5 2 2 2" xfId="12249"/>
    <cellStyle name="40% - 强调文字颜色 6 5 2 2 2 2" xfId="12250"/>
    <cellStyle name="40% - 强调文字颜色 6 5 2 2 2 2 2" xfId="12251"/>
    <cellStyle name="40% - 强调文字颜色 6 5 2 2 2 2 3" xfId="12252"/>
    <cellStyle name="40% - 强调文字颜色 6 5 2 2 2 3" xfId="1240"/>
    <cellStyle name="40% - 强调文字颜色 6 5 2 2 2 4" xfId="12254"/>
    <cellStyle name="40% - 强调文字颜色 6 5 2 2 3" xfId="10916"/>
    <cellStyle name="40% - 强调文字颜色 6 5 2 2 3 2" xfId="10920"/>
    <cellStyle name="40% - 强调文字颜色 6 5 2 2 3 3" xfId="7299"/>
    <cellStyle name="40% - 强调文字颜色 6 5 2 2 4" xfId="12255"/>
    <cellStyle name="40% - 强调文字颜色 6 5 2 2 5" xfId="12256"/>
    <cellStyle name="40% - 强调文字颜色 6 5 2 3" xfId="6197"/>
    <cellStyle name="40% - 强调文字颜色 6 5 2 3 2" xfId="12257"/>
    <cellStyle name="40% - 强调文字颜色 6 5 2 3 2 2" xfId="12259"/>
    <cellStyle name="40% - 强调文字颜色 6 5 2 3 2 3" xfId="7063"/>
    <cellStyle name="40% - 强调文字颜色 6 5 2 3 3" xfId="10924"/>
    <cellStyle name="40% - 强调文字颜色 6 5 2 3 4" xfId="12260"/>
    <cellStyle name="40% - 强调文字颜色 6 5 2 4" xfId="2002"/>
    <cellStyle name="40% - 强调文字颜色 6 5 2 4 2" xfId="418"/>
    <cellStyle name="40% - 强调文字颜色 6 5 2 4 3" xfId="12262"/>
    <cellStyle name="40% - 强调文字颜色 6 5 2 5" xfId="4202"/>
    <cellStyle name="40% - 强调文字颜色 6 5 2 6" xfId="4218"/>
    <cellStyle name="40% - 强调文字颜色 6 5 3" xfId="4524"/>
    <cellStyle name="40% - 强调文字颜色 6 5 3 2" xfId="2785"/>
    <cellStyle name="40% - 强调文字颜色 6 5 3 2 2" xfId="509"/>
    <cellStyle name="40% - 强调文字颜色 6 5 3 2 2 2" xfId="2810"/>
    <cellStyle name="40% - 强调文字颜色 6 5 3 2 2 3" xfId="7339"/>
    <cellStyle name="40% - 强调文字颜色 6 5 3 2 3" xfId="10928"/>
    <cellStyle name="40% - 强调文字颜色 6 5 3 2 4" xfId="7972"/>
    <cellStyle name="40% - 强调文字颜色 6 5 3 3" xfId="443"/>
    <cellStyle name="40% - 强调文字颜色 6 5 3 3 2" xfId="2659"/>
    <cellStyle name="40% - 强调文字颜色 6 5 3 3 3" xfId="12263"/>
    <cellStyle name="40% - 强调文字颜色 6 5 3 4" xfId="449"/>
    <cellStyle name="40% - 强调文字颜色 6 5 3 5" xfId="8783"/>
    <cellStyle name="40% - 强调文字颜色 6 5 4" xfId="5495"/>
    <cellStyle name="40% - 强调文字颜色 6 5 4 2" xfId="1538"/>
    <cellStyle name="40% - 强调文字颜色 6 5 4 2 2" xfId="1558"/>
    <cellStyle name="40% - 强调文字颜色 6 5 4 2 3" xfId="12264"/>
    <cellStyle name="40% - 强调文字颜色 6 5 4 3" xfId="12265"/>
    <cellStyle name="40% - 强调文字颜色 6 5 4 4" xfId="712"/>
    <cellStyle name="40% - 强调文字颜色 6 5 5" xfId="5570"/>
    <cellStyle name="40% - 强调文字颜色 6 5 5 2" xfId="2859"/>
    <cellStyle name="40% - 强调文字颜色 6 5 5 3" xfId="11222"/>
    <cellStyle name="40% - 强调文字颜色 6 5 6" xfId="11"/>
    <cellStyle name="40% - 强调文字颜色 6 5 7" xfId="8610"/>
    <cellStyle name="40% - 强调文字颜色 6 6" xfId="12268"/>
    <cellStyle name="40% - 强调文字颜色 6 6 2" xfId="246"/>
    <cellStyle name="40% - 强调文字颜色 6 6 2 2" xfId="1589"/>
    <cellStyle name="40% - 强调文字颜色 6 6 2 2 2" xfId="1599"/>
    <cellStyle name="40% - 强调文字颜色 6 6 2 2 2 2" xfId="12270"/>
    <cellStyle name="40% - 强调文字颜色 6 6 2 2 2 2 2" xfId="12271"/>
    <cellStyle name="40% - 强调文字颜色 6 6 2 2 2 2 3" xfId="9829"/>
    <cellStyle name="40% - 强调文字颜色 6 6 2 2 2 3" xfId="8571"/>
    <cellStyle name="40% - 强调文字颜色 6 6 2 2 2 4" xfId="12273"/>
    <cellStyle name="40% - 强调文字颜色 6 6 2 2 3" xfId="12275"/>
    <cellStyle name="40% - 强调文字颜色 6 6 2 2 3 2" xfId="5911"/>
    <cellStyle name="40% - 强调文字颜色 6 6 2 2 3 3" xfId="5981"/>
    <cellStyle name="40% - 强调文字颜色 6 6 2 2 4" xfId="12277"/>
    <cellStyle name="40% - 强调文字颜色 6 6 2 2 5" xfId="12278"/>
    <cellStyle name="40% - 强调文字颜色 6 6 2 3" xfId="12279"/>
    <cellStyle name="40% - 强调文字颜色 6 6 2 3 2" xfId="12281"/>
    <cellStyle name="40% - 强调文字颜色 6 6 2 3 2 2" xfId="12283"/>
    <cellStyle name="40% - 强调文字颜色 6 6 2 3 2 3" xfId="2771"/>
    <cellStyle name="40% - 强调文字颜色 6 6 2 3 3" xfId="10851"/>
    <cellStyle name="40% - 强调文字颜色 6 6 2 3 4" xfId="10867"/>
    <cellStyle name="40% - 强调文字颜色 6 6 2 4" xfId="2274"/>
    <cellStyle name="40% - 强调文字颜色 6 6 2 4 2" xfId="3862"/>
    <cellStyle name="40% - 强调文字颜色 6 6 2 4 3" xfId="10891"/>
    <cellStyle name="40% - 强调文字颜色 6 6 2 5" xfId="4294"/>
    <cellStyle name="40% - 强调文字颜色 6 6 2 6" xfId="4299"/>
    <cellStyle name="40% - 强调文字颜色 6 6 3" xfId="562"/>
    <cellStyle name="40% - 强调文字颜色 6 6 3 2" xfId="1604"/>
    <cellStyle name="40% - 强调文字颜色 6 6 3 2 2" xfId="1631"/>
    <cellStyle name="40% - 强调文字颜色 6 6 3 2 2 2" xfId="556"/>
    <cellStyle name="40% - 强调文字颜色 6 6 3 2 2 3" xfId="12287"/>
    <cellStyle name="40% - 强调文字颜色 6 6 3 2 3" xfId="12289"/>
    <cellStyle name="40% - 强调文字颜色 6 6 3 2 4" xfId="8072"/>
    <cellStyle name="40% - 强调文字颜色 6 6 3 3" xfId="9689"/>
    <cellStyle name="40% - 强调文字颜色 6 6 3 3 2" xfId="9698"/>
    <cellStyle name="40% - 强调文字颜色 6 6 3 3 3" xfId="10954"/>
    <cellStyle name="40% - 强调文字颜色 6 6 3 4" xfId="4355"/>
    <cellStyle name="40% - 强调文字颜色 6 6 3 5" xfId="9711"/>
    <cellStyle name="40% - 强调文字颜色 6 6 4" xfId="596"/>
    <cellStyle name="40% - 强调文字颜色 6 6 4 2" xfId="1644"/>
    <cellStyle name="40% - 强调文字颜色 6 6 4 2 2" xfId="9718"/>
    <cellStyle name="40% - 强调文字颜色 6 6 4 2 3" xfId="12293"/>
    <cellStyle name="40% - 强调文字颜色 6 6 4 3" xfId="12297"/>
    <cellStyle name="40% - 强调文字颜色 6 6 4 4" xfId="4375"/>
    <cellStyle name="40% - 强调文字颜色 6 6 5" xfId="7804"/>
    <cellStyle name="40% - 强调文字颜色 6 6 5 2" xfId="7813"/>
    <cellStyle name="40% - 强调文字颜色 6 6 5 3" xfId="11231"/>
    <cellStyle name="40% - 强调文字颜色 6 6 6" xfId="9726"/>
    <cellStyle name="40% - 强调文字颜色 6 6 7" xfId="1432"/>
    <cellStyle name="40% - 强调文字颜色 6 7" xfId="9145"/>
    <cellStyle name="40% - 强调文字颜色 6 7 2" xfId="9150"/>
    <cellStyle name="40% - 强调文字颜色 6 7 2 2" xfId="9908"/>
    <cellStyle name="40% - 强调文字颜色 6 7 2 2 2" xfId="9912"/>
    <cellStyle name="40% - 强调文字颜色 6 7 2 2 2 2" xfId="9916"/>
    <cellStyle name="40% - 强调文字颜色 6 7 2 2 2 2 2" xfId="12301"/>
    <cellStyle name="40% - 强调文字颜色 6 7 2 2 2 2 2 2" xfId="12304"/>
    <cellStyle name="40% - 强调文字颜色 6 7 2 2 2 2 2 3" xfId="12306"/>
    <cellStyle name="40% - 强调文字颜色 6 7 2 2 2 2 3" xfId="2896"/>
    <cellStyle name="40% - 强调文字颜色 6 7 2 2 2 2 4" xfId="12307"/>
    <cellStyle name="40% - 强调文字颜色 6 7 2 2 2 3" xfId="9244"/>
    <cellStyle name="40% - 强调文字颜色 6 7 2 2 2 3 2" xfId="9247"/>
    <cellStyle name="40% - 强调文字颜色 6 7 2 2 2 3 3" xfId="12308"/>
    <cellStyle name="40% - 强调文字颜色 6 7 2 2 2 4" xfId="4433"/>
    <cellStyle name="40% - 强调文字颜色 6 7 2 2 2 5" xfId="11017"/>
    <cellStyle name="40% - 强调文字颜色 6 7 2 2 3" xfId="12309"/>
    <cellStyle name="40% - 强调文字颜色 6 7 2 2 3 2" xfId="12313"/>
    <cellStyle name="40% - 强调文字颜色 6 7 2 2 3 2 2" xfId="12100"/>
    <cellStyle name="40% - 强调文字颜色 6 7 2 2 3 2 3" xfId="2956"/>
    <cellStyle name="40% - 强调文字颜色 6 7 2 2 3 3" xfId="9253"/>
    <cellStyle name="40% - 强调文字颜色 6 7 2 2 3 4" xfId="645"/>
    <cellStyle name="40% - 强调文字颜色 6 7 2 2 4" xfId="1232"/>
    <cellStyle name="40% - 强调文字颜色 6 7 2 2 4 2" xfId="1236"/>
    <cellStyle name="40% - 强调文字颜色 6 7 2 2 4 3" xfId="9445"/>
    <cellStyle name="40% - 强调文字颜色 6 7 2 2 5" xfId="11188"/>
    <cellStyle name="40% - 强调文字颜色 6 7 2 2 6" xfId="5629"/>
    <cellStyle name="40% - 强调文字颜色 6 7 2 3" xfId="9917"/>
    <cellStyle name="40% - 强调文字颜色 6 7 2 3 2" xfId="9921"/>
    <cellStyle name="40% - 强调文字颜色 6 7 2 3 2 2" xfId="12315"/>
    <cellStyle name="40% - 强调文字颜色 6 7 2 3 2 2 2" xfId="12316"/>
    <cellStyle name="40% - 强调文字颜色 6 7 2 3 2 2 3" xfId="12317"/>
    <cellStyle name="40% - 强调文字颜色 6 7 2 3 2 3" xfId="1345"/>
    <cellStyle name="40% - 强调文字颜色 6 7 2 3 2 4" xfId="7194"/>
    <cellStyle name="40% - 强调文字颜色 6 7 2 3 3" xfId="10980"/>
    <cellStyle name="40% - 强调文字颜色 6 7 2 3 3 2" xfId="10985"/>
    <cellStyle name="40% - 强调文字颜色 6 7 2 3 3 3" xfId="7371"/>
    <cellStyle name="40% - 强调文字颜色 6 7 2 3 4" xfId="1264"/>
    <cellStyle name="40% - 强调文字颜色 6 7 2 3 5" xfId="10994"/>
    <cellStyle name="40% - 强调文字颜色 6 7 2 4" xfId="2536"/>
    <cellStyle name="40% - 强调文字颜色 6 7 2 4 2" xfId="4395"/>
    <cellStyle name="40% - 强调文字颜色 6 7 2 4 2 2" xfId="4401"/>
    <cellStyle name="40% - 强调文字颜色 6 7 2 4 2 3" xfId="7379"/>
    <cellStyle name="40% - 强调文字颜色 6 7 2 4 3" xfId="11001"/>
    <cellStyle name="40% - 强调文字颜色 6 7 2 4 4" xfId="11006"/>
    <cellStyle name="40% - 强调文字颜色 6 7 2 5" xfId="4405"/>
    <cellStyle name="40% - 强调文字颜色 6 7 2 5 2" xfId="4413"/>
    <cellStyle name="40% - 强调文字颜色 6 7 2 5 3" xfId="11011"/>
    <cellStyle name="40% - 强调文字颜色 6 7 2 6" xfId="4420"/>
    <cellStyle name="40% - 强调文字颜色 6 7 2 7" xfId="627"/>
    <cellStyle name="40% - 强调文字颜色 6 7 3" xfId="5750"/>
    <cellStyle name="40% - 强调文字颜色 6 7 3 2" xfId="5758"/>
    <cellStyle name="40% - 强调文字颜色 6 7 3 2 2" xfId="9736"/>
    <cellStyle name="40% - 强调文字颜色 6 7 3 2 2 2" xfId="4768"/>
    <cellStyle name="40% - 强调文字颜色 6 7 3 2 2 2 2" xfId="4770"/>
    <cellStyle name="40% - 强调文字颜色 6 7 3 2 2 2 3" xfId="2036"/>
    <cellStyle name="40% - 强调文字颜色 6 7 3 2 2 3" xfId="4781"/>
    <cellStyle name="40% - 强调文字颜色 6 7 3 2 2 4" xfId="3443"/>
    <cellStyle name="40% - 强调文字颜色 6 7 3 2 3" xfId="12320"/>
    <cellStyle name="40% - 强调文字颜色 6 7 3 2 3 2" xfId="11612"/>
    <cellStyle name="40% - 强调文字颜色 6 7 3 2 3 3" xfId="12326"/>
    <cellStyle name="40% - 强调文字颜色 6 7 3 2 4" xfId="1491"/>
    <cellStyle name="40% - 强调文字颜色 6 7 3 2 5" xfId="11681"/>
    <cellStyle name="40% - 强调文字颜色 6 7 3 3" xfId="9742"/>
    <cellStyle name="40% - 强调文字颜色 6 7 3 3 2" xfId="9752"/>
    <cellStyle name="40% - 强调文字颜色 6 7 3 3 2 2" xfId="9759"/>
    <cellStyle name="40% - 强调文字颜色 6 7 3 3 2 3" xfId="7390"/>
    <cellStyle name="40% - 强调文字颜色 6 7 3 3 3" xfId="11025"/>
    <cellStyle name="40% - 强调文字颜色 6 7 3 3 4" xfId="1516"/>
    <cellStyle name="40% - 强调文字颜色 6 7 3 4" xfId="4454"/>
    <cellStyle name="40% - 强调文字颜色 6 7 3 4 2" xfId="4469"/>
    <cellStyle name="40% - 强调文字颜色 6 7 3 4 3" xfId="11033"/>
    <cellStyle name="40% - 强调文字颜色 6 7 3 5" xfId="9767"/>
    <cellStyle name="40% - 强调文字颜色 6 7 3 6" xfId="6965"/>
    <cellStyle name="40% - 强调文字颜色 6 7 4" xfId="9772"/>
    <cellStyle name="40% - 强调文字颜色 6 7 4 2" xfId="44"/>
    <cellStyle name="40% - 强调文字颜色 6 7 4 2 2" xfId="470"/>
    <cellStyle name="40% - 强调文字颜色 6 7 4 2 2 2" xfId="9489"/>
    <cellStyle name="40% - 强调文字颜色 6 7 4 2 2 3" xfId="12328"/>
    <cellStyle name="40% - 强调文字颜色 6 7 4 2 3" xfId="12329"/>
    <cellStyle name="40% - 强调文字颜色 6 7 4 2 4" xfId="1709"/>
    <cellStyle name="40% - 强调文字颜色 6 7 4 3" xfId="9968"/>
    <cellStyle name="40% - 强调文字颜色 6 7 4 3 2" xfId="9973"/>
    <cellStyle name="40% - 强调文字颜色 6 7 4 3 3" xfId="11041"/>
    <cellStyle name="40% - 强调文字颜色 6 7 4 4" xfId="4491"/>
    <cellStyle name="40% - 强调文字颜色 6 7 4 5" xfId="12333"/>
    <cellStyle name="40% - 强调文字颜色 6 7 5" xfId="7823"/>
    <cellStyle name="40% - 强调文字颜色 6 7 5 2" xfId="9778"/>
    <cellStyle name="40% - 强调文字颜色 6 7 5 2 2" xfId="9519"/>
    <cellStyle name="40% - 强调文字颜色 6 7 5 2 3" xfId="3687"/>
    <cellStyle name="40% - 强调文字颜色 6 7 5 3" xfId="10003"/>
    <cellStyle name="40% - 强调文字颜色 6 7 5 4" xfId="4529"/>
    <cellStyle name="40% - 强调文字颜色 6 7 6" xfId="9780"/>
    <cellStyle name="40% - 强调文字颜色 6 7 6 2" xfId="9786"/>
    <cellStyle name="40% - 强调文字颜色 6 7 6 3" xfId="10016"/>
    <cellStyle name="40% - 强调文字颜色 6 7 7" xfId="8683"/>
    <cellStyle name="40% - 强调文字颜色 6 7 8" xfId="8734"/>
    <cellStyle name="40% - 强调文字颜色 6 8" xfId="12335"/>
    <cellStyle name="40% - 强调文字颜色 6 8 2" xfId="11947"/>
    <cellStyle name="40% - 强调文字颜色 6 8 2 2" xfId="10277"/>
    <cellStyle name="40% - 强调文字颜色 6 8 2 2 2" xfId="10280"/>
    <cellStyle name="40% - 强调文字颜色 6 8 2 2 2 2" xfId="10283"/>
    <cellStyle name="40% - 强调文字颜色 6 8 2 2 2 2 2" xfId="12339"/>
    <cellStyle name="40% - 强调文字颜色 6 8 2 2 2 2 3" xfId="12341"/>
    <cellStyle name="40% - 强调文字颜色 6 8 2 2 2 3" xfId="12342"/>
    <cellStyle name="40% - 强调文字颜色 6 8 2 2 2 4" xfId="12347"/>
    <cellStyle name="40% - 强调文字颜色 6 8 2 2 3" xfId="12349"/>
    <cellStyle name="40% - 强调文字颜色 6 8 2 2 3 2" xfId="8652"/>
    <cellStyle name="40% - 强调文字颜色 6 8 2 2 3 2 2" xfId="8656"/>
    <cellStyle name="40% - 强调文字颜色 6 8 2 2 3 2 3" xfId="6153"/>
    <cellStyle name="40% - 强调文字颜色 6 8 2 2 3 3" xfId="12350"/>
    <cellStyle name="40% - 强调文字颜色 6 8 2 2 3 4" xfId="12356"/>
    <cellStyle name="40% - 强调文字颜色 6 8 2 2 4" xfId="12358"/>
    <cellStyle name="40% - 强调文字颜色 6 8 2 2 4 2" xfId="12360"/>
    <cellStyle name="40% - 强调文字颜色 6 8 2 2 4 2 2" xfId="12361"/>
    <cellStyle name="40% - 强调文字颜色 6 8 2 2 4 2 3" xfId="6297"/>
    <cellStyle name="40% - 强调文字颜色 6 8 2 2 4 3" xfId="12362"/>
    <cellStyle name="40% - 强调文字颜色 6 8 2 2 4 4" xfId="12365"/>
    <cellStyle name="40% - 强调文字颜色 6 8 2 2 5" xfId="12366"/>
    <cellStyle name="40% - 强调文字颜色 6 8 2 2 5 2" xfId="12368"/>
    <cellStyle name="40% - 强调文字颜色 6 8 2 2 5 3" xfId="12369"/>
    <cellStyle name="40% - 强调文字颜色 6 8 2 2 6" xfId="12370"/>
    <cellStyle name="40% - 强调文字颜色 6 8 2 2 7" xfId="12371"/>
    <cellStyle name="40% - 强调文字颜色 6 8 2 3" xfId="10287"/>
    <cellStyle name="40% - 强调文字颜色 6 8 2 3 2" xfId="10292"/>
    <cellStyle name="40% - 强调文字颜色 6 8 2 3 2 2" xfId="11824"/>
    <cellStyle name="40% - 强调文字颜色 6 8 2 3 2 3" xfId="7414"/>
    <cellStyle name="40% - 强调文字颜色 6 8 2 3 3" xfId="11054"/>
    <cellStyle name="40% - 强调文字颜色 6 8 2 3 4" xfId="11058"/>
    <cellStyle name="40% - 强调文字颜色 6 8 2 4" xfId="2736"/>
    <cellStyle name="40% - 强调文字颜色 6 8 2 4 2" xfId="4552"/>
    <cellStyle name="40% - 强调文字颜色 6 8 2 4 3" xfId="11063"/>
    <cellStyle name="40% - 强调文字颜色 6 8 2 5" xfId="930"/>
    <cellStyle name="40% - 强调文字颜色 6 8 2 6" xfId="305"/>
    <cellStyle name="40% - 强调文字颜色 6 8 3" xfId="5780"/>
    <cellStyle name="40% - 强调文字颜色 6 8 3 2" xfId="5334"/>
    <cellStyle name="40% - 强调文字颜色 6 8 3 2 2" xfId="5343"/>
    <cellStyle name="40% - 强调文字颜色 6 8 3 2 2 2" xfId="5353"/>
    <cellStyle name="40% - 强调文字颜色 6 8 3 2 2 3" xfId="12373"/>
    <cellStyle name="40% - 强调文字颜色 6 8 3 2 3" xfId="12374"/>
    <cellStyle name="40% - 强调文字颜色 6 8 3 2 4" xfId="8216"/>
    <cellStyle name="40% - 强调文字颜色 6 8 3 3" xfId="5360"/>
    <cellStyle name="40% - 强调文字颜色 6 8 3 3 2" xfId="5372"/>
    <cellStyle name="40% - 强调文字颜色 6 8 3 3 3" xfId="11072"/>
    <cellStyle name="40% - 强调文字颜色 6 8 3 4" xfId="4561"/>
    <cellStyle name="40% - 强调文字颜色 6 8 3 5" xfId="986"/>
    <cellStyle name="40% - 强调文字颜色 6 8 4" xfId="9792"/>
    <cellStyle name="40% - 强调文字颜色 6 8 4 2" xfId="811"/>
    <cellStyle name="40% - 强调文字颜色 6 8 4 2 2" xfId="820"/>
    <cellStyle name="40% - 强调文字颜色 6 8 4 2 3" xfId="12377"/>
    <cellStyle name="40% - 强调文字颜色 6 8 4 3" xfId="10352"/>
    <cellStyle name="40% - 强调文字颜色 6 8 4 4" xfId="4591"/>
    <cellStyle name="40% - 强调文字颜色 6 8 5" xfId="9585"/>
    <cellStyle name="40% - 强调文字颜色 6 8 5 2" xfId="8309"/>
    <cellStyle name="40% - 强调文字颜色 6 8 5 3" xfId="8329"/>
    <cellStyle name="40% - 强调文字颜色 6 8 6" xfId="9797"/>
    <cellStyle name="40% - 强调文字颜色 6 8 7" xfId="8792"/>
    <cellStyle name="40% - 强调文字颜色 6 9" xfId="12381"/>
    <cellStyle name="40% - 强调文字颜色 6 9 2" xfId="12384"/>
    <cellStyle name="40% - 强调文字颜色 6 9 2 2" xfId="10684"/>
    <cellStyle name="40% - 强调文字颜色 6 9 2 2 2" xfId="10688"/>
    <cellStyle name="40% - 强调文字颜色 6 9 2 2 2 2" xfId="10690"/>
    <cellStyle name="40% - 强调文字颜色 6 9 2 2 2 2 2" xfId="12387"/>
    <cellStyle name="40% - 强调文字颜色 6 9 2 2 2 2 3" xfId="12391"/>
    <cellStyle name="40% - 强调文字颜色 6 9 2 2 2 3" xfId="12393"/>
    <cellStyle name="40% - 强调文字颜色 6 9 2 2 2 4" xfId="12397"/>
    <cellStyle name="40% - 强调文字颜色 6 9 2 2 3" xfId="12398"/>
    <cellStyle name="40% - 强调文字颜色 6 9 2 2 3 2" xfId="12401"/>
    <cellStyle name="40% - 强调文字颜色 6 9 2 2 3 2 2" xfId="12402"/>
    <cellStyle name="40% - 强调文字颜色 6 9 2 2 3 2 3" xfId="12406"/>
    <cellStyle name="40% - 强调文字颜色 6 9 2 2 3 3" xfId="12411"/>
    <cellStyle name="40% - 强调文字颜色 6 9 2 2 3 4" xfId="12416"/>
    <cellStyle name="40% - 强调文字颜色 6 9 2 2 4" xfId="12417"/>
    <cellStyle name="40% - 强调文字颜色 6 9 2 2 4 2" xfId="12420"/>
    <cellStyle name="40% - 强调文字颜色 6 9 2 2 4 2 2" xfId="12421"/>
    <cellStyle name="40% - 强调文字颜色 6 9 2 2 4 2 3" xfId="12423"/>
    <cellStyle name="40% - 强调文字颜色 6 9 2 2 4 3" xfId="12426"/>
    <cellStyle name="40% - 强调文字颜色 6 9 2 2 4 4" xfId="12428"/>
    <cellStyle name="40% - 强调文字颜色 6 9 2 2 5" xfId="12430"/>
    <cellStyle name="40% - 强调文字颜色 6 9 2 2 5 2" xfId="12433"/>
    <cellStyle name="40% - 强调文字颜色 6 9 2 2 5 3" xfId="10078"/>
    <cellStyle name="40% - 强调文字颜色 6 9 2 2 6" xfId="12434"/>
    <cellStyle name="40% - 强调文字颜色 6 9 2 2 7" xfId="12435"/>
    <cellStyle name="40% - 强调文字颜色 6 9 2 3" xfId="7636"/>
    <cellStyle name="40% - 强调文字颜色 6 9 2 3 2" xfId="7643"/>
    <cellStyle name="40% - 强调文字颜色 6 9 2 3 2 2" xfId="7648"/>
    <cellStyle name="40% - 强调文字颜色 6 9 2 3 2 3" xfId="7452"/>
    <cellStyle name="40% - 强调文字颜色 6 9 2 3 3" xfId="11091"/>
    <cellStyle name="40% - 强调文字颜色 6 9 2 3 4" xfId="11097"/>
    <cellStyle name="40% - 强调文字颜色 6 9 2 4" xfId="4622"/>
    <cellStyle name="40% - 强调文字颜色 6 9 2 4 2" xfId="1385"/>
    <cellStyle name="40% - 强调文字颜色 6 9 2 4 3" xfId="11103"/>
    <cellStyle name="40% - 强调文字颜色 6 9 2 5" xfId="257"/>
    <cellStyle name="40% - 强调文字颜色 6 9 2 6" xfId="2559"/>
    <cellStyle name="40% - 强调文字颜色 6 9 3" xfId="9842"/>
    <cellStyle name="40% - 强调文字颜色 6 9 3 2" xfId="5460"/>
    <cellStyle name="40% - 强调文字颜色 6 9 3 2 2" xfId="5469"/>
    <cellStyle name="40% - 强调文字颜色 6 9 3 2 2 2" xfId="5474"/>
    <cellStyle name="40% - 强调文字颜色 6 9 3 2 2 3" xfId="12437"/>
    <cellStyle name="40% - 强调文字颜色 6 9 3 2 3" xfId="12438"/>
    <cellStyle name="40% - 强调文字颜色 6 9 3 2 4" xfId="12440"/>
    <cellStyle name="40% - 强调文字颜色 6 9 3 3" xfId="5480"/>
    <cellStyle name="40% - 强调文字颜色 6 9 3 3 2" xfId="5496"/>
    <cellStyle name="40% - 强调文字颜色 6 9 3 3 3" xfId="5579"/>
    <cellStyle name="40% - 强调文字颜色 6 9 3 4" xfId="4643"/>
    <cellStyle name="40% - 强调文字颜色 6 9 3 5" xfId="5016"/>
    <cellStyle name="40% - 强调文字颜色 6 9 4" xfId="12441"/>
    <cellStyle name="40% - 强调文字颜色 6 9 4 2" xfId="1005"/>
    <cellStyle name="40% - 强调文字颜色 6 9 4 2 2" xfId="1013"/>
    <cellStyle name="40% - 强调文字颜色 6 9 4 2 3" xfId="12443"/>
    <cellStyle name="40% - 强调文字颜色 6 9 4 3" xfId="7661"/>
    <cellStyle name="40% - 强调文字颜色 6 9 4 4" xfId="3742"/>
    <cellStyle name="40% - 强调文字颜色 6 9 5" xfId="12445"/>
    <cellStyle name="40% - 强调文字颜色 6 9 5 2" xfId="10775"/>
    <cellStyle name="40% - 强调文字颜色 6 9 5 3" xfId="4834"/>
    <cellStyle name="40% - 强调文字颜色 6 9 6" xfId="12447"/>
    <cellStyle name="40% - 强调文字颜色 6 9 7" xfId="8876"/>
    <cellStyle name="60% - 强调文字颜色 1 10" xfId="12448"/>
    <cellStyle name="60% - 强调文字颜色 1 10 2" xfId="12451"/>
    <cellStyle name="60% - 强调文字颜色 1 10 2 2" xfId="12452"/>
    <cellStyle name="60% - 强调文字颜色 1 10 2 2 2" xfId="12453"/>
    <cellStyle name="60% - 强调文字颜色 1 10 2 2 2 2" xfId="3105"/>
    <cellStyle name="60% - 强调文字颜色 1 10 2 2 2 3" xfId="1170"/>
    <cellStyle name="60% - 强调文字颜色 1 10 2 2 3" xfId="12454"/>
    <cellStyle name="60% - 强调文字颜色 1 10 2 2 4" xfId="3702"/>
    <cellStyle name="60% - 强调文字颜色 1 10 2 3" xfId="12455"/>
    <cellStyle name="60% - 强调文字颜色 1 10 2 3 2" xfId="12457"/>
    <cellStyle name="60% - 强调文字颜色 1 10 2 3 2 2" xfId="7687"/>
    <cellStyle name="60% - 强调文字颜色 1 10 2 3 2 3" xfId="9220"/>
    <cellStyle name="60% - 强调文字颜色 1 10 2 3 3" xfId="12459"/>
    <cellStyle name="60% - 强调文字颜色 1 10 2 3 4" xfId="2028"/>
    <cellStyle name="60% - 强调文字颜色 1 10 2 4" xfId="12460"/>
    <cellStyle name="60% - 强调文字颜色 1 10 2 4 2" xfId="12462"/>
    <cellStyle name="60% - 强调文字颜色 1 10 2 4 2 2" xfId="12464"/>
    <cellStyle name="60% - 强调文字颜色 1 10 2 4 2 3" xfId="9215"/>
    <cellStyle name="60% - 强调文字颜色 1 10 2 4 3" xfId="4782"/>
    <cellStyle name="60% - 强调文字颜色 1 10 2 4 4" xfId="2052"/>
    <cellStyle name="60% - 强调文字颜色 1 10 2 5" xfId="6360"/>
    <cellStyle name="60% - 强调文字颜色 1 10 2 5 2" xfId="2350"/>
    <cellStyle name="60% - 强调文字颜色 1 10 2 5 3" xfId="12085"/>
    <cellStyle name="60% - 强调文字颜色 1 10 2 6" xfId="12091"/>
    <cellStyle name="60% - 强调文字颜色 1 10 2 7" xfId="7755"/>
    <cellStyle name="60% - 强调文字颜色 1 10 3" xfId="12465"/>
    <cellStyle name="60% - 强调文字颜色 1 10 3 2" xfId="12466"/>
    <cellStyle name="60% - 强调文字颜色 1 10 3 2 2" xfId="12467"/>
    <cellStyle name="60% - 强调文字颜色 1 10 3 2 3" xfId="12468"/>
    <cellStyle name="60% - 强调文字颜色 1 10 3 3" xfId="12469"/>
    <cellStyle name="60% - 强调文字颜色 1 10 3 4" xfId="6656"/>
    <cellStyle name="60% - 强调文字颜色 1 10 4" xfId="12470"/>
    <cellStyle name="60% - 强调文字颜色 1 10 4 2" xfId="11673"/>
    <cellStyle name="60% - 强调文字颜色 1 10 4 3" xfId="12471"/>
    <cellStyle name="60% - 强调文字颜色 1 10 5" xfId="10665"/>
    <cellStyle name="60% - 强调文字颜色 1 10 6" xfId="12472"/>
    <cellStyle name="60% - 强调文字颜色 1 11" xfId="12473"/>
    <cellStyle name="60% - 强调文字颜色 1 11 2" xfId="12475"/>
    <cellStyle name="60% - 强调文字颜色 1 11 2 2" xfId="12477"/>
    <cellStyle name="60% - 强调文字颜色 1 11 2 2 2" xfId="10973"/>
    <cellStyle name="60% - 强调文字颜色 1 11 2 2 2 2" xfId="10976"/>
    <cellStyle name="60% - 强调文字颜色 1 11 2 2 2 3" xfId="11022"/>
    <cellStyle name="60% - 强调文字颜色 1 11 2 2 3" xfId="11049"/>
    <cellStyle name="60% - 强调文字颜色 1 11 2 2 4" xfId="6682"/>
    <cellStyle name="60% - 强调文字颜色 1 11 2 3" xfId="12480"/>
    <cellStyle name="60% - 强调文字颜色 1 11 2 3 2" xfId="11421"/>
    <cellStyle name="60% - 强调文字颜色 1 11 2 3 3" xfId="11489"/>
    <cellStyle name="60% - 强调文字颜色 1 11 2 4" xfId="12481"/>
    <cellStyle name="60% - 强调文字颜色 1 11 2 5" xfId="6671"/>
    <cellStyle name="60% - 强调文字颜色 1 11 3" xfId="12484"/>
    <cellStyle name="60% - 强调文字颜色 1 11 3 2" xfId="12486"/>
    <cellStyle name="60% - 强调文字颜色 1 11 3 2 2" xfId="12487"/>
    <cellStyle name="60% - 强调文字颜色 1 11 3 2 3" xfId="12488"/>
    <cellStyle name="60% - 强调文字颜色 1 11 3 3" xfId="12489"/>
    <cellStyle name="60% - 强调文字颜色 1 11 3 4" xfId="12491"/>
    <cellStyle name="60% - 强调文字颜色 1 11 4" xfId="12493"/>
    <cellStyle name="60% - 强调文字颜色 1 11 4 2" xfId="12494"/>
    <cellStyle name="60% - 强调文字颜色 1 11 4 3" xfId="12495"/>
    <cellStyle name="60% - 强调文字颜色 1 11 5" xfId="12497"/>
    <cellStyle name="60% - 强调文字颜色 1 11 6" xfId="12498"/>
    <cellStyle name="60% - 强调文字颜色 1 12" xfId="12499"/>
    <cellStyle name="60% - 强调文字颜色 1 12 2" xfId="12500"/>
    <cellStyle name="60% - 强调文字颜色 1 12 2 2" xfId="12503"/>
    <cellStyle name="60% - 强调文字颜色 1 12 2 3" xfId="12507"/>
    <cellStyle name="60% - 强调文字颜色 1 12 3" xfId="12509"/>
    <cellStyle name="60% - 强调文字颜色 1 12 4" xfId="12511"/>
    <cellStyle name="60% - 强调文字颜色 1 2" xfId="12512"/>
    <cellStyle name="60% - 强调文字颜色 1 2 2" xfId="7021"/>
    <cellStyle name="60% - 强调文字颜色 1 2 2 2" xfId="5101"/>
    <cellStyle name="60% - 强调文字颜色 1 2 2 2 2" xfId="5104"/>
    <cellStyle name="60% - 强调文字颜色 1 2 2 2 2 2" xfId="5107"/>
    <cellStyle name="60% - 强调文字颜色 1 2 2 2 2 2 2" xfId="5110"/>
    <cellStyle name="60% - 强调文字颜色 1 2 2 2 2 2 2 2" xfId="12514"/>
    <cellStyle name="60% - 强调文字颜色 1 2 2 2 2 2 2 3" xfId="12181"/>
    <cellStyle name="60% - 强调文字颜色 1 2 2 2 2 2 3" xfId="12518"/>
    <cellStyle name="60% - 强调文字颜色 1 2 2 2 2 2 4" xfId="12520"/>
    <cellStyle name="60% - 强调文字颜色 1 2 2 2 2 3" xfId="9892"/>
    <cellStyle name="60% - 强调文字颜色 1 2 2 2 2 3 2" xfId="12522"/>
    <cellStyle name="60% - 强调文字颜色 1 2 2 2 2 3 2 2" xfId="12525"/>
    <cellStyle name="60% - 强调文字颜色 1 2 2 2 2 3 2 3" xfId="55"/>
    <cellStyle name="60% - 强调文字颜色 1 2 2 2 2 3 3" xfId="12385"/>
    <cellStyle name="60% - 强调文字颜色 1 2 2 2 2 3 4" xfId="12389"/>
    <cellStyle name="60% - 强调文字颜色 1 2 2 2 2 4" xfId="12530"/>
    <cellStyle name="60% - 强调文字颜色 1 2 2 2 2 4 2" xfId="12535"/>
    <cellStyle name="60% - 强调文字颜色 1 2 2 2 2 4 3" xfId="12539"/>
    <cellStyle name="60% - 强调文字颜色 1 2 2 2 2 5" xfId="12542"/>
    <cellStyle name="60% - 强调文字颜色 1 2 2 2 2 6" xfId="12532"/>
    <cellStyle name="60% - 强调文字颜色 1 2 2 2 3" xfId="5113"/>
    <cellStyle name="60% - 强调文字颜色 1 2 2 2 3 2" xfId="5115"/>
    <cellStyle name="60% - 强调文字颜色 1 2 2 2 3 2 2" xfId="12546"/>
    <cellStyle name="60% - 强调文字颜色 1 2 2 2 3 2 3" xfId="12547"/>
    <cellStyle name="60% - 强调文字颜色 1 2 2 2 3 3" xfId="12039"/>
    <cellStyle name="60% - 强调文字颜色 1 2 2 2 3 4" xfId="12042"/>
    <cellStyle name="60% - 强调文字颜色 1 2 2 2 4" xfId="12550"/>
    <cellStyle name="60% - 强调文字颜色 1 2 2 2 4 2" xfId="12551"/>
    <cellStyle name="60% - 强调文字颜色 1 2 2 2 4 3" xfId="12553"/>
    <cellStyle name="60% - 强调文字颜色 1 2 2 2 5" xfId="12554"/>
    <cellStyle name="60% - 强调文字颜色 1 2 2 2 6" xfId="12555"/>
    <cellStyle name="60% - 强调文字颜色 1 2 2 3" xfId="5118"/>
    <cellStyle name="60% - 强调文字颜色 1 2 2 3 2" xfId="5121"/>
    <cellStyle name="60% - 强调文字颜色 1 2 2 3 2 2" xfId="5124"/>
    <cellStyle name="60% - 强调文字颜色 1 2 2 3 2 2 2" xfId="12558"/>
    <cellStyle name="60% - 强调文字颜色 1 2 2 3 2 2 2 2" xfId="12561"/>
    <cellStyle name="60% - 强调文字颜色 1 2 2 3 2 2 2 3" xfId="12233"/>
    <cellStyle name="60% - 强调文字颜色 1 2 2 3 2 2 3" xfId="12564"/>
    <cellStyle name="60% - 强调文字颜色 1 2 2 3 2 2 4" xfId="12566"/>
    <cellStyle name="60% - 强调文字颜色 1 2 2 3 2 3" xfId="12569"/>
    <cellStyle name="60% - 强调文字颜色 1 2 2 3 2 3 2" xfId="12340"/>
    <cellStyle name="60% - 强调文字颜色 1 2 2 3 2 3 2 2" xfId="719"/>
    <cellStyle name="60% - 强调文字颜色 1 2 2 3 2 3 2 3" xfId="4134"/>
    <cellStyle name="60% - 强调文字颜色 1 2 2 3 2 3 3" xfId="12571"/>
    <cellStyle name="60% - 强调文字颜色 1 2 2 3 2 3 4" xfId="12572"/>
    <cellStyle name="60% - 强调文字颜色 1 2 2 3 2 4" xfId="12576"/>
    <cellStyle name="60% - 强调文字颜色 1 2 2 3 2 4 2" xfId="12578"/>
    <cellStyle name="60% - 强调文字颜色 1 2 2 3 2 4 3" xfId="4909"/>
    <cellStyle name="60% - 强调文字颜色 1 2 2 3 2 5" xfId="12580"/>
    <cellStyle name="60% - 强调文字颜色 1 2 2 3 2 6" xfId="12582"/>
    <cellStyle name="60% - 强调文字颜色 1 2 2 3 3" xfId="6076"/>
    <cellStyle name="60% - 强调文字颜色 1 2 2 3 3 2" xfId="6079"/>
    <cellStyle name="60% - 强调文字颜色 1 2 2 3 3 2 2" xfId="6084"/>
    <cellStyle name="60% - 强调文字颜色 1 2 2 3 3 2 3" xfId="6118"/>
    <cellStyle name="60% - 强调文字颜色 1 2 2 3 3 3" xfId="6144"/>
    <cellStyle name="60% - 强调文字颜色 1 2 2 3 3 4" xfId="6211"/>
    <cellStyle name="60% - 强调文字颜色 1 2 2 3 4" xfId="6267"/>
    <cellStyle name="60% - 强调文字颜色 1 2 2 3 4 2" xfId="6272"/>
    <cellStyle name="60% - 强调文字颜色 1 2 2 3 4 3" xfId="6291"/>
    <cellStyle name="60% - 强调文字颜色 1 2 2 3 5" xfId="5188"/>
    <cellStyle name="60% - 强调文字颜色 1 2 2 3 6" xfId="6303"/>
    <cellStyle name="60% - 强调文字颜色 1 2 2 4" xfId="1629"/>
    <cellStyle name="60% - 强调文字颜色 1 2 2 4 2" xfId="550"/>
    <cellStyle name="60% - 强调文字颜色 1 2 2 4 2 2" xfId="11328"/>
    <cellStyle name="60% - 强调文字颜色 1 2 2 4 2 3" xfId="12586"/>
    <cellStyle name="60% - 强调文字颜色 1 2 2 4 3" xfId="583"/>
    <cellStyle name="60% - 强调文字颜色 1 2 2 4 4" xfId="6392"/>
    <cellStyle name="60% - 强调文字颜色 1 2 2 5" xfId="4679"/>
    <cellStyle name="60% - 强调文字颜色 1 2 2 5 2" xfId="4686"/>
    <cellStyle name="60% - 强调文字颜色 1 2 2 5 3" xfId="4706"/>
    <cellStyle name="60% - 强调文字颜色 1 2 2 6" xfId="4745"/>
    <cellStyle name="60% - 强调文字颜色 1 2 2 7" xfId="4762"/>
    <cellStyle name="60% - 强调文字颜色 1 2 3" xfId="12588"/>
    <cellStyle name="60% - 强调文字颜色 1 2 3 2" xfId="3114"/>
    <cellStyle name="60% - 强调文字颜色 1 2 3 2 2" xfId="3133"/>
    <cellStyle name="60% - 强调文字颜色 1 2 3 2 3" xfId="5179"/>
    <cellStyle name="60% - 强调文字颜色 1 2 3 3" xfId="5182"/>
    <cellStyle name="60% - 强调文字颜色 1 2 3 4" xfId="5208"/>
    <cellStyle name="60% - 强调文字颜色 1 2 4" xfId="12589"/>
    <cellStyle name="60% - 强调文字颜色 1 2 4 2" xfId="5264"/>
    <cellStyle name="60% - 强调文字颜色 1 2 4 3" xfId="5284"/>
    <cellStyle name="60% - 强调文字颜色 1 2 5" xfId="12590"/>
    <cellStyle name="60% - 强调文字颜色 1 2 6" xfId="11363"/>
    <cellStyle name="60% - 强调文字颜色 1 3" xfId="5370"/>
    <cellStyle name="60% - 强调文字颜色 1 3 2" xfId="5379"/>
    <cellStyle name="60% - 强调文字颜色 1 3 2 2" xfId="6582"/>
    <cellStyle name="60% - 强调文字颜色 1 3 2 2 2" xfId="6589"/>
    <cellStyle name="60% - 强调文字颜色 1 3 2 2 2 2" xfId="6592"/>
    <cellStyle name="60% - 强调文字颜色 1 3 2 2 2 2 2" xfId="3460"/>
    <cellStyle name="60% - 强调文字颜色 1 3 2 2 2 2 3" xfId="12591"/>
    <cellStyle name="60% - 强调文字颜色 1 3 2 2 2 3" xfId="9943"/>
    <cellStyle name="60% - 强调文字颜色 1 3 2 2 2 4" xfId="1584"/>
    <cellStyle name="60% - 强调文字颜色 1 3 2 2 3" xfId="6594"/>
    <cellStyle name="60% - 强调文字颜色 1 3 2 2 3 2" xfId="6596"/>
    <cellStyle name="60% - 强调文字颜色 1 3 2 2 3 2 2" xfId="12592"/>
    <cellStyle name="60% - 强调文字颜色 1 3 2 2 3 2 3" xfId="12593"/>
    <cellStyle name="60% - 强调文字颜色 1 3 2 2 3 3" xfId="2899"/>
    <cellStyle name="60% - 强调文字颜色 1 3 2 2 3 4" xfId="12596"/>
    <cellStyle name="60% - 强调文字颜色 1 3 2 2 4" xfId="12597"/>
    <cellStyle name="60% - 强调文字颜色 1 3 2 2 4 2" xfId="12598"/>
    <cellStyle name="60% - 强调文字颜色 1 3 2 2 4 3" xfId="2911"/>
    <cellStyle name="60% - 强调文字颜色 1 3 2 2 5" xfId="12599"/>
    <cellStyle name="60% - 强调文字颜色 1 3 2 2 6" xfId="12600"/>
    <cellStyle name="60% - 强调文字颜色 1 3 2 3" xfId="6600"/>
    <cellStyle name="60% - 强调文字颜色 1 3 2 3 2" xfId="6605"/>
    <cellStyle name="60% - 强调文字颜色 1 3 2 3 2 2" xfId="6609"/>
    <cellStyle name="60% - 强调文字颜色 1 3 2 3 2 3" xfId="12601"/>
    <cellStyle name="60% - 强调文字颜色 1 3 2 3 3" xfId="12603"/>
    <cellStyle name="60% - 强调文字颜色 1 3 2 3 4" xfId="8549"/>
    <cellStyle name="60% - 强调文字颜色 1 3 2 4" xfId="6611"/>
    <cellStyle name="60% - 强调文字颜色 1 3 2 4 2" xfId="6613"/>
    <cellStyle name="60% - 强调文字颜色 1 3 2 4 3" xfId="12604"/>
    <cellStyle name="60% - 强调文字颜色 1 3 2 5" xfId="11623"/>
    <cellStyle name="60% - 强调文字颜色 1 3 2 6" xfId="6026"/>
    <cellStyle name="60% - 强调文字颜色 1 3 3" xfId="7429"/>
    <cellStyle name="60% - 强调文字颜色 1 3 3 2" xfId="6622"/>
    <cellStyle name="60% - 强调文字颜色 1 3 3 2 2" xfId="6624"/>
    <cellStyle name="60% - 强调文字颜色 1 3 3 2 3" xfId="6354"/>
    <cellStyle name="60% - 强调文字颜色 1 3 3 3" xfId="6629"/>
    <cellStyle name="60% - 强调文字颜色 1 3 3 4" xfId="6634"/>
    <cellStyle name="60% - 强调文字颜色 1 3 4" xfId="12605"/>
    <cellStyle name="60% - 强调文字颜色 1 3 4 2" xfId="6651"/>
    <cellStyle name="60% - 强调文字颜色 1 3 4 3" xfId="2616"/>
    <cellStyle name="60% - 强调文字颜色 1 3 5" xfId="12606"/>
    <cellStyle name="60% - 强调文字颜色 1 3 6" xfId="12607"/>
    <cellStyle name="60% - 强调文字颜色 1 4" xfId="11070"/>
    <cellStyle name="60% - 强调文字颜色 1 4 2" xfId="7117"/>
    <cellStyle name="60% - 强调文字颜色 1 4 2 2" xfId="7123"/>
    <cellStyle name="60% - 强调文字颜色 1 4 2 2 2" xfId="7424"/>
    <cellStyle name="60% - 强调文字颜色 1 4 2 2 2 2" xfId="7426"/>
    <cellStyle name="60% - 强调文字颜色 1 4 2 2 2 3" xfId="9965"/>
    <cellStyle name="60% - 强调文字颜色 1 4 2 2 3" xfId="7430"/>
    <cellStyle name="60% - 强调文字颜色 1 4 2 2 4" xfId="12608"/>
    <cellStyle name="60% - 强调文字颜色 1 4 2 3" xfId="7076"/>
    <cellStyle name="60% - 强调文字颜色 1 4 2 3 2" xfId="7080"/>
    <cellStyle name="60% - 强调文字颜色 1 4 2 3 2 2" xfId="7269"/>
    <cellStyle name="60% - 强调文字颜色 1 4 2 3 2 3" xfId="12609"/>
    <cellStyle name="60% - 强调文字颜色 1 4 2 3 3" xfId="12611"/>
    <cellStyle name="60% - 强调文字颜色 1 4 2 3 4" xfId="12612"/>
    <cellStyle name="60% - 强调文字颜色 1 4 2 4" xfId="3234"/>
    <cellStyle name="60% - 强调文字颜色 1 4 2 4 2" xfId="1092"/>
    <cellStyle name="60% - 强调文字颜色 1 4 2 4 3" xfId="12613"/>
    <cellStyle name="60% - 强调文字颜色 1 4 2 5" xfId="11631"/>
    <cellStyle name="60% - 强调文字颜色 1 4 2 6" xfId="6531"/>
    <cellStyle name="60% - 强调文字颜色 1 4 3" xfId="9367"/>
    <cellStyle name="60% - 强调文字颜色 1 4 3 2" xfId="7490"/>
    <cellStyle name="60% - 强调文字颜色 1 4 3 2 2" xfId="7493"/>
    <cellStyle name="60% - 强调文字颜色 1 4 3 2 3" xfId="7503"/>
    <cellStyle name="60% - 强调文字颜色 1 4 3 3" xfId="7092"/>
    <cellStyle name="60% - 强调文字颜色 1 4 3 4" xfId="7515"/>
    <cellStyle name="60% - 强调文字颜色 1 4 4" xfId="12614"/>
    <cellStyle name="60% - 强调文字颜色 1 4 4 2" xfId="7568"/>
    <cellStyle name="60% - 强调文字颜色 1 4 4 3" xfId="7276"/>
    <cellStyle name="60% - 强调文字颜色 1 4 5" xfId="12615"/>
    <cellStyle name="60% - 强调文字颜色 1 4 6" xfId="12616"/>
    <cellStyle name="60% - 强调文字颜色 1 5" xfId="8228"/>
    <cellStyle name="60% - 强调文字颜色 1 5 2" xfId="8231"/>
    <cellStyle name="60% - 强调文字颜色 1 5 2 2" xfId="8660"/>
    <cellStyle name="60% - 强调文字颜色 1 5 2 2 2" xfId="8662"/>
    <cellStyle name="60% - 强调文字颜色 1 5 2 2 2 2" xfId="8664"/>
    <cellStyle name="60% - 强调文字颜色 1 5 2 2 2 3" xfId="9988"/>
    <cellStyle name="60% - 强调文字颜色 1 5 2 2 3" xfId="8668"/>
    <cellStyle name="60% - 强调文字颜色 1 5 2 2 4" xfId="12359"/>
    <cellStyle name="60% - 强调文字颜色 1 5 2 3" xfId="7301"/>
    <cellStyle name="60% - 强调文字颜色 1 5 2 3 2" xfId="8671"/>
    <cellStyle name="60% - 强调文字颜色 1 5 2 3 2 2" xfId="8673"/>
    <cellStyle name="60% - 强调文字颜色 1 5 2 3 2 3" xfId="9995"/>
    <cellStyle name="60% - 强调文字颜色 1 5 2 3 3" xfId="12617"/>
    <cellStyle name="60% - 强调文字颜色 1 5 2 3 4" xfId="12367"/>
    <cellStyle name="60% - 强调文字颜色 1 5 2 4" xfId="8676"/>
    <cellStyle name="60% - 强调文字颜色 1 5 2 4 2" xfId="8678"/>
    <cellStyle name="60% - 强调文字颜色 1 5 2 4 3" xfId="12618"/>
    <cellStyle name="60% - 强调文字颜色 1 5 2 5" xfId="12619"/>
    <cellStyle name="60% - 强调文字颜色 1 5 2 6" xfId="2990"/>
    <cellStyle name="60% - 强调文字颜色 1 5 3" xfId="3792"/>
    <cellStyle name="60% - 强调文字颜色 1 5 3 2" xfId="8732"/>
    <cellStyle name="60% - 强调文字颜色 1 5 3 2 2" xfId="8735"/>
    <cellStyle name="60% - 强调文字颜色 1 5 3 2 3" xfId="8746"/>
    <cellStyle name="60% - 强调文字颜色 1 5 3 3" xfId="8762"/>
    <cellStyle name="60% - 强调文字颜色 1 5 3 4" xfId="8778"/>
    <cellStyle name="60% - 强调文字颜色 1 5 4" xfId="12621"/>
    <cellStyle name="60% - 强调文字颜色 1 5 4 2" xfId="8846"/>
    <cellStyle name="60% - 强调文字颜色 1 5 4 3" xfId="8869"/>
    <cellStyle name="60% - 强调文字颜色 1 5 5" xfId="12623"/>
    <cellStyle name="60% - 强调文字颜色 1 5 6" xfId="12624"/>
    <cellStyle name="60% - 强调文字颜色 1 6" xfId="12625"/>
    <cellStyle name="60% - 强调文字颜色 1 6 2" xfId="12626"/>
    <cellStyle name="60% - 强调文字颜色 1 6 2 2" xfId="9331"/>
    <cellStyle name="60% - 强调文字颜色 1 6 2 2 2" xfId="9337"/>
    <cellStyle name="60% - 强调文字颜色 1 6 2 2 2 2" xfId="9340"/>
    <cellStyle name="60% - 强调文字颜色 1 6 2 2 2 3" xfId="3775"/>
    <cellStyle name="60% - 强调文字颜色 1 6 2 2 3" xfId="9345"/>
    <cellStyle name="60% - 强调文字颜色 1 6 2 2 4" xfId="8220"/>
    <cellStyle name="60% - 强调文字颜色 1 6 2 3" xfId="3224"/>
    <cellStyle name="60% - 强调文字颜色 1 6 2 3 2" xfId="7258"/>
    <cellStyle name="60% - 强调文字颜色 1 6 2 3 2 2" xfId="9349"/>
    <cellStyle name="60% - 强调文字颜色 1 6 2 3 2 3" xfId="12627"/>
    <cellStyle name="60% - 强调文字颜色 1 6 2 3 3" xfId="11704"/>
    <cellStyle name="60% - 强调文字颜色 1 6 2 3 4" xfId="12631"/>
    <cellStyle name="60% - 强调文字颜色 1 6 2 4" xfId="9352"/>
    <cellStyle name="60% - 强调文字颜色 1 6 2 4 2" xfId="9357"/>
    <cellStyle name="60% - 强调文字颜色 1 6 2 4 3" xfId="12633"/>
    <cellStyle name="60% - 强调文字颜色 1 6 2 5" xfId="11708"/>
    <cellStyle name="60% - 强调文字颜色 1 6 2 6" xfId="5318"/>
    <cellStyle name="60% - 强调文字颜色 1 6 3" xfId="12635"/>
    <cellStyle name="60% - 强调文字颜色 1 6 3 2" xfId="9368"/>
    <cellStyle name="60% - 强调文字颜色 1 6 3 2 2" xfId="9373"/>
    <cellStyle name="60% - 强调文字颜色 1 6 3 2 3" xfId="9378"/>
    <cellStyle name="60% - 强调文字颜色 1 6 3 3" xfId="7265"/>
    <cellStyle name="60% - 强调文字颜色 1 6 3 4" xfId="9389"/>
    <cellStyle name="60% - 强调文字颜色 1 6 4" xfId="12636"/>
    <cellStyle name="60% - 强调文字颜色 1 6 4 2" xfId="9416"/>
    <cellStyle name="60% - 强调文字颜色 1 6 4 3" xfId="9420"/>
    <cellStyle name="60% - 强调文字颜色 1 6 5" xfId="12637"/>
    <cellStyle name="60% - 强调文字颜色 1 6 6" xfId="10042"/>
    <cellStyle name="60% - 强调文字颜色 1 7" xfId="12639"/>
    <cellStyle name="60% - 强调文字颜色 1 7 2" xfId="12641"/>
    <cellStyle name="60% - 强调文字颜色 1 7 2 2" xfId="873"/>
    <cellStyle name="60% - 强调文字颜色 1 7 2 2 2" xfId="885"/>
    <cellStyle name="60% - 强调文字颜色 1 7 2 2 2 2" xfId="890"/>
    <cellStyle name="60% - 强调文字颜色 1 7 2 2 2 2 2" xfId="900"/>
    <cellStyle name="60% - 强调文字颜色 1 7 2 2 2 2 3" xfId="12642"/>
    <cellStyle name="60% - 强调文字颜色 1 7 2 2 2 3" xfId="919"/>
    <cellStyle name="60% - 强调文字颜色 1 7 2 2 2 4" xfId="966"/>
    <cellStyle name="60% - 强调文字颜色 1 7 2 2 3" xfId="1030"/>
    <cellStyle name="60% - 强调文字颜色 1 7 2 2 3 2" xfId="1045"/>
    <cellStyle name="60% - 强调文字颜色 1 7 2 2 3 2 2" xfId="1053"/>
    <cellStyle name="60% - 强调文字颜色 1 7 2 2 3 2 3" xfId="12643"/>
    <cellStyle name="60% - 强调文字颜色 1 7 2 2 3 3" xfId="8453"/>
    <cellStyle name="60% - 强调文字颜色 1 7 2 2 3 4" xfId="5506"/>
    <cellStyle name="60% - 强调文字颜色 1 7 2 2 4" xfId="1057"/>
    <cellStyle name="60% - 强调文字颜色 1 7 2 2 4 2" xfId="392"/>
    <cellStyle name="60% - 强调文字颜色 1 7 2 2 4 3" xfId="8465"/>
    <cellStyle name="60% - 强调文字颜色 1 7 2 2 5" xfId="1077"/>
    <cellStyle name="60% - 强调文字颜色 1 7 2 2 6" xfId="12644"/>
    <cellStyle name="60% - 强调文字颜色 1 7 2 3" xfId="1098"/>
    <cellStyle name="60% - 强调文字颜色 1 7 2 3 2" xfId="23"/>
    <cellStyle name="60% - 强调文字颜色 1 7 2 3 2 2" xfId="1103"/>
    <cellStyle name="60% - 强调文字颜色 1 7 2 3 2 3" xfId="1134"/>
    <cellStyle name="60% - 强调文字颜色 1 7 2 3 3" xfId="1193"/>
    <cellStyle name="60% - 强调文字颜色 1 7 2 3 4" xfId="1218"/>
    <cellStyle name="60% - 强调文字颜色 1 7 2 4" xfId="1276"/>
    <cellStyle name="60% - 强调文字颜色 1 7 2 4 2" xfId="1291"/>
    <cellStyle name="60% - 强调文字颜色 1 7 2 4 3" xfId="1422"/>
    <cellStyle name="60% - 强调文字颜色 1 7 2 5" xfId="1526"/>
    <cellStyle name="60% - 强调文字颜色 1 7 2 6" xfId="1722"/>
    <cellStyle name="60% - 强调文字颜色 1 7 3" xfId="12646"/>
    <cellStyle name="60% - 强调文字颜色 1 7 3 2" xfId="12649"/>
    <cellStyle name="60% - 强调文字颜色 1 7 3 2 2" xfId="12652"/>
    <cellStyle name="60% - 强调文字颜色 1 7 3 2 2 2" xfId="10209"/>
    <cellStyle name="60% - 强调文字颜色 1 7 3 2 2 3" xfId="10219"/>
    <cellStyle name="60% - 强调文字颜色 1 7 3 2 3" xfId="12656"/>
    <cellStyle name="60% - 强调文字颜色 1 7 3 2 4" xfId="12659"/>
    <cellStyle name="60% - 强调文字颜色 1 7 3 3" xfId="12661"/>
    <cellStyle name="60% - 强调文字颜色 1 7 3 3 2" xfId="12664"/>
    <cellStyle name="60% - 强调文字颜色 1 7 3 3 2 2" xfId="10258"/>
    <cellStyle name="60% - 强调文字颜色 1 7 3 3 2 3" xfId="12667"/>
    <cellStyle name="60% - 强调文字颜色 1 7 3 3 3" xfId="12669"/>
    <cellStyle name="60% - 强调文字颜色 1 7 3 3 4" xfId="12670"/>
    <cellStyle name="60% - 强调文字颜色 1 7 3 4" xfId="12673"/>
    <cellStyle name="60% - 强调文字颜色 1 7 3 4 2" xfId="12675"/>
    <cellStyle name="60% - 强调文字颜色 1 7 3 4 3" xfId="12676"/>
    <cellStyle name="60% - 强调文字颜色 1 7 3 5" xfId="6276"/>
    <cellStyle name="60% - 强调文字颜色 1 7 3 6" xfId="9176"/>
    <cellStyle name="60% - 强调文字颜色 1 7 4" xfId="12502"/>
    <cellStyle name="60% - 强调文字颜色 1 7 4 2" xfId="12679"/>
    <cellStyle name="60% - 强调文字颜色 1 7 4 2 2" xfId="12680"/>
    <cellStyle name="60% - 强调文字颜色 1 7 4 2 3" xfId="12682"/>
    <cellStyle name="60% - 强调文字颜色 1 7 4 3" xfId="12685"/>
    <cellStyle name="60% - 强调文字颜色 1 7 4 4" xfId="6719"/>
    <cellStyle name="60% - 强调文字颜色 1 7 5" xfId="12505"/>
    <cellStyle name="60% - 强调文字颜色 1 7 5 2" xfId="12687"/>
    <cellStyle name="60% - 强调文字颜色 1 7 5 3" xfId="12688"/>
    <cellStyle name="60% - 强调文字颜色 1 7 6" xfId="10066"/>
    <cellStyle name="60% - 强调文字颜色 1 7 7" xfId="9617"/>
    <cellStyle name="60% - 强调文字颜色 1 8" xfId="12690"/>
    <cellStyle name="60% - 强调文字颜色 1 8 2" xfId="12693"/>
    <cellStyle name="60% - 强调文字颜色 1 8 2 2" xfId="8974"/>
    <cellStyle name="60% - 强调文字颜色 1 8 2 2 2" xfId="8975"/>
    <cellStyle name="60% - 强调文字颜色 1 8 2 2 2 2" xfId="8981"/>
    <cellStyle name="60% - 强调文字颜色 1 8 2 2 2 2 2" xfId="8983"/>
    <cellStyle name="60% - 强调文字颜色 1 8 2 2 2 2 3" xfId="12694"/>
    <cellStyle name="60% - 强调文字颜色 1 8 2 2 2 3" xfId="3913"/>
    <cellStyle name="60% - 强调文字颜色 1 8 2 2 2 4" xfId="3921"/>
    <cellStyle name="60% - 强调文字颜色 1 8 2 2 3" xfId="8994"/>
    <cellStyle name="60% - 强调文字颜色 1 8 2 2 3 2" xfId="4811"/>
    <cellStyle name="60% - 强调文字颜色 1 8 2 2 3 2 2" xfId="4817"/>
    <cellStyle name="60% - 强调文字颜色 1 8 2 2 3 2 3" xfId="12695"/>
    <cellStyle name="60% - 强调文字颜色 1 8 2 2 3 3" xfId="6811"/>
    <cellStyle name="60% - 强调文字颜色 1 8 2 2 3 4" xfId="12696"/>
    <cellStyle name="60% - 强调文字颜色 1 8 2 2 4" xfId="8996"/>
    <cellStyle name="60% - 强调文字颜色 1 8 2 2 4 2" xfId="8998"/>
    <cellStyle name="60% - 强调文字颜色 1 8 2 2 4 2 2" xfId="9000"/>
    <cellStyle name="60% - 强调文字颜色 1 8 2 2 4 2 3" xfId="12697"/>
    <cellStyle name="60% - 强调文字颜色 1 8 2 2 4 3" xfId="9179"/>
    <cellStyle name="60% - 强调文字颜色 1 8 2 2 4 4" xfId="12698"/>
    <cellStyle name="60% - 强调文字颜色 1 8 2 2 5" xfId="389"/>
    <cellStyle name="60% - 强调文字颜色 1 8 2 2 5 2" xfId="589"/>
    <cellStyle name="60% - 强调文字颜色 1 8 2 2 5 3" xfId="12699"/>
    <cellStyle name="60% - 强调文字颜色 1 8 2 2 6" xfId="12700"/>
    <cellStyle name="60% - 强调文字颜色 1 8 2 2 7" xfId="12701"/>
    <cellStyle name="60% - 强调文字颜色 1 8 2 3" xfId="7519"/>
    <cellStyle name="60% - 强调文字颜色 1 8 2 3 2" xfId="7522"/>
    <cellStyle name="60% - 强调文字颜色 1 8 2 3 2 2" xfId="9001"/>
    <cellStyle name="60% - 强调文字颜色 1 8 2 3 2 3" xfId="4876"/>
    <cellStyle name="60% - 强调文字颜色 1 8 2 3 3" xfId="9015"/>
    <cellStyle name="60% - 强调文字颜色 1 8 2 3 4" xfId="9020"/>
    <cellStyle name="60% - 强调文字颜色 1 8 2 4" xfId="4071"/>
    <cellStyle name="60% - 强调文字颜色 1 8 2 4 2" xfId="58"/>
    <cellStyle name="60% - 强调文字颜色 1 8 2 4 3" xfId="7002"/>
    <cellStyle name="60% - 强调文字颜色 1 8 2 5" xfId="9051"/>
    <cellStyle name="60% - 强调文字颜色 1 8 2 6" xfId="9070"/>
    <cellStyle name="60% - 强调文字颜色 1 8 3" xfId="12705"/>
    <cellStyle name="60% - 强调文字颜色 1 8 3 2" xfId="12394"/>
    <cellStyle name="60% - 强调文字颜色 1 8 3 2 2" xfId="12538"/>
    <cellStyle name="60% - 强调文字颜色 1 8 3 2 2 2" xfId="12708"/>
    <cellStyle name="60% - 强调文字颜色 1 8 3 2 2 3" xfId="12710"/>
    <cellStyle name="60% - 强调文字颜色 1 8 3 2 3" xfId="12711"/>
    <cellStyle name="60% - 强调文字颜色 1 8 3 2 4" xfId="7541"/>
    <cellStyle name="60% - 强调文字颜色 1 8 3 3" xfId="12395"/>
    <cellStyle name="60% - 强调文字颜色 1 8 3 3 2" xfId="12712"/>
    <cellStyle name="60% - 强调文字颜色 1 8 3 3 3" xfId="12715"/>
    <cellStyle name="60% - 强调文字颜色 1 8 3 4" xfId="4080"/>
    <cellStyle name="60% - 强调文字颜色 1 8 3 5" xfId="12204"/>
    <cellStyle name="60% - 强调文字颜色 1 8 4" xfId="12719"/>
    <cellStyle name="60% - 强调文字颜色 1 8 4 2" xfId="12408"/>
    <cellStyle name="60% - 强调文字颜色 1 8 4 2 2" xfId="12722"/>
    <cellStyle name="60% - 强调文字颜色 1 8 4 2 3" xfId="12723"/>
    <cellStyle name="60% - 强调文字颜色 1 8 4 3" xfId="12412"/>
    <cellStyle name="60% - 强调文字颜色 1 8 4 4" xfId="4093"/>
    <cellStyle name="60% - 强调文字颜色 1 8 5" xfId="12724"/>
    <cellStyle name="60% - 强调文字颜色 1 8 5 2" xfId="12424"/>
    <cellStyle name="60% - 强调文字颜色 1 8 5 3" xfId="12429"/>
    <cellStyle name="60% - 强调文字颜色 1 8 6" xfId="10074"/>
    <cellStyle name="60% - 强调文字颜色 1 8 7" xfId="12728"/>
    <cellStyle name="60% - 强调文字颜色 1 9" xfId="609"/>
    <cellStyle name="60% - 强调文字颜色 1 9 2" xfId="12732"/>
    <cellStyle name="60% - 强调文字颜色 1 9 2 2" xfId="12735"/>
    <cellStyle name="60% - 强调文字颜色 1 9 2 2 2" xfId="5725"/>
    <cellStyle name="60% - 强调文字颜色 1 9 2 2 2 2" xfId="4498"/>
    <cellStyle name="60% - 强调文字颜色 1 9 2 2 2 2 2" xfId="4519"/>
    <cellStyle name="60% - 强调文字颜色 1 9 2 2 2 2 3" xfId="5488"/>
    <cellStyle name="60% - 强调文字颜色 1 9 2 2 2 3" xfId="5739"/>
    <cellStyle name="60% - 强调文字颜色 1 9 2 2 2 4" xfId="1765"/>
    <cellStyle name="60% - 强调文字颜色 1 9 2 2 3" xfId="5787"/>
    <cellStyle name="60% - 强调文字颜色 1 9 2 2 3 2" xfId="5793"/>
    <cellStyle name="60% - 强调文字颜色 1 9 2 2 3 2 2" xfId="5799"/>
    <cellStyle name="60% - 强调文字颜色 1 9 2 2 3 2 3" xfId="5809"/>
    <cellStyle name="60% - 强调文字颜色 1 9 2 2 3 3" xfId="5832"/>
    <cellStyle name="60% - 强调文字颜色 1 9 2 2 3 4" xfId="5841"/>
    <cellStyle name="60% - 强调文字颜色 1 9 2 2 4" xfId="5860"/>
    <cellStyle name="60% - 强调文字颜色 1 9 2 2 4 2" xfId="5869"/>
    <cellStyle name="60% - 强调文字颜色 1 9 2 2 4 2 2" xfId="5220"/>
    <cellStyle name="60% - 强调文字颜色 1 9 2 2 4 2 3" xfId="4855"/>
    <cellStyle name="60% - 强调文字颜色 1 9 2 2 4 3" xfId="954"/>
    <cellStyle name="60% - 强调文字颜色 1 9 2 2 4 4" xfId="5875"/>
    <cellStyle name="60% - 强调文字颜色 1 9 2 2 5" xfId="5907"/>
    <cellStyle name="60% - 强调文字颜色 1 9 2 2 5 2" xfId="5916"/>
    <cellStyle name="60% - 强调文字颜色 1 9 2 2 5 3" xfId="3434"/>
    <cellStyle name="60% - 强调文字颜色 1 9 2 2 6" xfId="5977"/>
    <cellStyle name="60% - 强调文字颜色 1 9 2 2 7" xfId="6070"/>
    <cellStyle name="60% - 强调文字颜色 1 9 2 3" xfId="12736"/>
    <cellStyle name="60% - 强调文字颜色 1 9 2 3 2" xfId="12737"/>
    <cellStyle name="60% - 强调文字颜色 1 9 2 3 2 2" xfId="7927"/>
    <cellStyle name="60% - 强调文字颜色 1 9 2 3 2 3" xfId="7965"/>
    <cellStyle name="60% - 强调文字颜色 1 9 2 3 3" xfId="12740"/>
    <cellStyle name="60% - 强调文字颜色 1 9 2 3 4" xfId="12741"/>
    <cellStyle name="60% - 强调文字颜色 1 9 2 4" xfId="4103"/>
    <cellStyle name="60% - 强调文字颜色 1 9 2 4 2" xfId="9641"/>
    <cellStyle name="60% - 强调文字颜色 1 9 2 4 3" xfId="12743"/>
    <cellStyle name="60% - 强调文字颜色 1 9 2 5" xfId="12744"/>
    <cellStyle name="60% - 强调文字颜色 1 9 2 6" xfId="119"/>
    <cellStyle name="60% - 强调文字颜色 1 9 3" xfId="7447"/>
    <cellStyle name="60% - 强调文字颜色 1 9 3 2" xfId="7450"/>
    <cellStyle name="60% - 强调文字颜色 1 9 3 2 2" xfId="4908"/>
    <cellStyle name="60% - 强调文字颜色 1 9 3 2 2 2" xfId="4916"/>
    <cellStyle name="60% - 强调文字颜色 1 9 3 2 2 3" xfId="12746"/>
    <cellStyle name="60% - 强调文字颜色 1 9 3 2 3" xfId="12747"/>
    <cellStyle name="60% - 强调文字颜色 1 9 3 2 4" xfId="12748"/>
    <cellStyle name="60% - 强调文字颜色 1 9 3 3" xfId="7457"/>
    <cellStyle name="60% - 强调文字颜色 1 9 3 3 2" xfId="4509"/>
    <cellStyle name="60% - 强调文字颜色 1 9 3 3 3" xfId="12751"/>
    <cellStyle name="60% - 强调文字颜色 1 9 3 4" xfId="8741"/>
    <cellStyle name="60% - 强调文字颜色 1 9 3 5" xfId="12752"/>
    <cellStyle name="60% - 强调文字颜色 1 9 4" xfId="7462"/>
    <cellStyle name="60% - 强调文字颜色 1 9 4 2" xfId="7466"/>
    <cellStyle name="60% - 强调文字颜色 1 9 4 2 2" xfId="6231"/>
    <cellStyle name="60% - 强调文字颜色 1 9 4 2 3" xfId="12753"/>
    <cellStyle name="60% - 强调文字颜色 1 9 4 3" xfId="11545"/>
    <cellStyle name="60% - 强调文字颜色 1 9 4 4" xfId="168"/>
    <cellStyle name="60% - 强调文字颜色 1 9 5" xfId="7469"/>
    <cellStyle name="60% - 强调文字颜色 1 9 5 2" xfId="7474"/>
    <cellStyle name="60% - 强调文字颜色 1 9 5 3" xfId="12754"/>
    <cellStyle name="60% - 强调文字颜色 1 9 6" xfId="10086"/>
    <cellStyle name="60% - 强调文字颜色 1 9 7" xfId="12755"/>
    <cellStyle name="60% - 强调文字颜色 2 10" xfId="12756"/>
    <cellStyle name="60% - 强调文字颜色 2 10 2" xfId="12757"/>
    <cellStyle name="60% - 强调文字颜色 2 10 2 2" xfId="12119"/>
    <cellStyle name="60% - 强调文字颜色 2 10 2 2 2" xfId="4480"/>
    <cellStyle name="60% - 强调文字颜色 2 10 2 2 2 2" xfId="4487"/>
    <cellStyle name="60% - 强调文字颜色 2 10 2 2 2 3" xfId="12332"/>
    <cellStyle name="60% - 强调文字颜色 2 10 2 2 3" xfId="4514"/>
    <cellStyle name="60% - 强调文字颜色 2 10 2 2 4" xfId="10288"/>
    <cellStyle name="60% - 强调文字颜色 2 10 2 3" xfId="12758"/>
    <cellStyle name="60% - 强调文字颜色 2 10 2 3 2" xfId="4576"/>
    <cellStyle name="60% - 强调文字颜色 2 10 2 3 2 2" xfId="4582"/>
    <cellStyle name="60% - 强调文字颜色 2 10 2 3 2 3" xfId="1019"/>
    <cellStyle name="60% - 强调文字颜色 2 10 2 3 3" xfId="4593"/>
    <cellStyle name="60% - 强调文字颜色 2 10 2 3 4" xfId="4548"/>
    <cellStyle name="60% - 强调文字颜色 2 10 2 4" xfId="12760"/>
    <cellStyle name="60% - 强调文字颜色 2 10 2 4 2" xfId="4654"/>
    <cellStyle name="60% - 强调文字颜色 2 10 2 4 2 2" xfId="3736"/>
    <cellStyle name="60% - 强调文字颜色 2 10 2 4 2 3" xfId="5052"/>
    <cellStyle name="60% - 强调文字颜色 2 10 2 4 3" xfId="4658"/>
    <cellStyle name="60% - 强调文字颜色 2 10 2 4 4" xfId="945"/>
    <cellStyle name="60% - 强调文字颜色 2 10 2 5" xfId="9732"/>
    <cellStyle name="60% - 强调文字颜色 2 10 2 5 2" xfId="4760"/>
    <cellStyle name="60% - 强调文字颜色 2 10 2 5 3" xfId="4776"/>
    <cellStyle name="60% - 强调文字颜色 2 10 2 6" xfId="12318"/>
    <cellStyle name="60% - 强调文字颜色 2 10 2 7" xfId="1487"/>
    <cellStyle name="60% - 强调文字颜色 2 10 3" xfId="7170"/>
    <cellStyle name="60% - 强调文字颜色 2 10 3 2" xfId="12763"/>
    <cellStyle name="60% - 强调文字颜色 2 10 3 2 2" xfId="12765"/>
    <cellStyle name="60% - 强调文字颜色 2 10 3 2 3" xfId="12513"/>
    <cellStyle name="60% - 强调文字颜色 2 10 3 3" xfId="12767"/>
    <cellStyle name="60% - 强调文字颜色 2 10 3 4" xfId="12770"/>
    <cellStyle name="60% - 强调文字颜色 2 10 4" xfId="12772"/>
    <cellStyle name="60% - 强调文字颜色 2 10 4 2" xfId="12774"/>
    <cellStyle name="60% - 强调文字颜色 2 10 4 3" xfId="12777"/>
    <cellStyle name="60% - 强调文字颜色 2 10 5" xfId="2060"/>
    <cellStyle name="60% - 强调文字颜色 2 10 6" xfId="12778"/>
    <cellStyle name="60% - 强调文字颜色 2 11" xfId="9461"/>
    <cellStyle name="60% - 强调文字颜色 2 11 2" xfId="12779"/>
    <cellStyle name="60% - 强调文字颜色 2 11 2 2" xfId="12780"/>
    <cellStyle name="60% - 强调文字颜色 2 11 2 2 2" xfId="12781"/>
    <cellStyle name="60% - 强调文字颜色 2 11 2 2 2 2" xfId="9468"/>
    <cellStyle name="60% - 强调文字颜色 2 11 2 2 2 3" xfId="12783"/>
    <cellStyle name="60% - 强调文字颜色 2 11 2 2 3" xfId="12785"/>
    <cellStyle name="60% - 强调文字颜色 2 11 2 2 4" xfId="7645"/>
    <cellStyle name="60% - 强调文字颜色 2 11 2 3" xfId="12786"/>
    <cellStyle name="60% - 强调文字颜色 2 11 2 3 2" xfId="12787"/>
    <cellStyle name="60% - 强调文字颜色 2 11 2 3 3" xfId="12788"/>
    <cellStyle name="60% - 强调文字颜色 2 11 2 4" xfId="12789"/>
    <cellStyle name="60% - 强调文字颜色 2 11 2 5" xfId="474"/>
    <cellStyle name="60% - 强调文字颜色 2 11 3" xfId="12790"/>
    <cellStyle name="60% - 强调文字颜色 2 11 3 2" xfId="12791"/>
    <cellStyle name="60% - 强调文字颜色 2 11 3 2 2" xfId="12792"/>
    <cellStyle name="60% - 强调文字颜色 2 11 3 2 3" xfId="12793"/>
    <cellStyle name="60% - 强调文字颜色 2 11 3 3" xfId="12794"/>
    <cellStyle name="60% - 强调文字颜色 2 11 3 4" xfId="12795"/>
    <cellStyle name="60% - 强调文字颜色 2 11 4" xfId="2389"/>
    <cellStyle name="60% - 强调文字颜色 2 11 4 2" xfId="12796"/>
    <cellStyle name="60% - 强调文字颜色 2 11 4 3" xfId="12797"/>
    <cellStyle name="60% - 强调文字颜色 2 11 5" xfId="12799"/>
    <cellStyle name="60% - 强调文字颜色 2 11 6" xfId="12800"/>
    <cellStyle name="60% - 强调文字颜色 2 12" xfId="12801"/>
    <cellStyle name="60% - 强调文字颜色 2 12 2" xfId="12802"/>
    <cellStyle name="60% - 强调文字颜色 2 12 2 2" xfId="12804"/>
    <cellStyle name="60% - 强调文字颜色 2 12 2 3" xfId="12806"/>
    <cellStyle name="60% - 强调文字颜色 2 12 3" xfId="12807"/>
    <cellStyle name="60% - 强调文字颜色 2 12 4" xfId="12809"/>
    <cellStyle name="60% - 强调文字颜色 2 2" xfId="12812"/>
    <cellStyle name="60% - 强调文字颜色 2 2 2" xfId="12814"/>
    <cellStyle name="60% - 强调文字颜色 2 2 2 2" xfId="12817"/>
    <cellStyle name="60% - 强调文字颜色 2 2 2 2 2" xfId="12818"/>
    <cellStyle name="60% - 强调文字颜色 2 2 2 2 2 2" xfId="12820"/>
    <cellStyle name="60% - 强调文字颜色 2 2 2 2 2 2 2" xfId="12822"/>
    <cellStyle name="60% - 强调文字颜色 2 2 2 2 2 2 2 2" xfId="12824"/>
    <cellStyle name="60% - 强调文字颜色 2 2 2 2 2 2 2 3" xfId="12826"/>
    <cellStyle name="60% - 强调文字颜色 2 2 2 2 2 2 3" xfId="12827"/>
    <cellStyle name="60% - 强调文字颜色 2 2 2 2 2 2 4" xfId="12828"/>
    <cellStyle name="60% - 强调文字颜色 2 2 2 2 2 3" xfId="10252"/>
    <cellStyle name="60% - 强调文字颜色 2 2 2 2 2 3 2" xfId="12829"/>
    <cellStyle name="60% - 强调文字颜色 2 2 2 2 2 3 2 2" xfId="12831"/>
    <cellStyle name="60% - 强调文字颜色 2 2 2 2 2 3 2 3" xfId="12833"/>
    <cellStyle name="60% - 强调文字颜色 2 2 2 2 2 3 3" xfId="12834"/>
    <cellStyle name="60% - 强调文字颜色 2 2 2 2 2 3 4" xfId="12835"/>
    <cellStyle name="60% - 强调文字颜色 2 2 2 2 2 4" xfId="12837"/>
    <cellStyle name="60% - 强调文字颜色 2 2 2 2 2 4 2" xfId="12839"/>
    <cellStyle name="60% - 强调文字颜色 2 2 2 2 2 4 3" xfId="2533"/>
    <cellStyle name="60% - 强调文字颜色 2 2 2 2 2 5" xfId="12653"/>
    <cellStyle name="60% - 强调文字颜色 2 2 2 2 2 6" xfId="12657"/>
    <cellStyle name="60% - 强调文字颜色 2 2 2 2 3" xfId="12841"/>
    <cellStyle name="60% - 强调文字颜色 2 2 2 2 3 2" xfId="12842"/>
    <cellStyle name="60% - 强调文字颜色 2 2 2 2 3 2 2" xfId="12843"/>
    <cellStyle name="60% - 强调文字颜色 2 2 2 2 3 2 3" xfId="12844"/>
    <cellStyle name="60% - 强调文字颜色 2 2 2 2 3 3" xfId="12845"/>
    <cellStyle name="60% - 强调文字颜色 2 2 2 2 3 4" xfId="12848"/>
    <cellStyle name="60% - 强调文字颜色 2 2 2 2 4" xfId="12850"/>
    <cellStyle name="60% - 强调文字颜色 2 2 2 2 4 2" xfId="12852"/>
    <cellStyle name="60% - 强调文字颜色 2 2 2 2 4 3" xfId="12854"/>
    <cellStyle name="60% - 强调文字颜色 2 2 2 2 5" xfId="12855"/>
    <cellStyle name="60% - 强调文字颜色 2 2 2 2 6" xfId="6795"/>
    <cellStyle name="60% - 强调文字颜色 2 2 2 3" xfId="12857"/>
    <cellStyle name="60% - 强调文字颜色 2 2 2 3 2" xfId="12858"/>
    <cellStyle name="60% - 强调文字颜色 2 2 2 3 2 2" xfId="12859"/>
    <cellStyle name="60% - 强调文字颜色 2 2 2 3 2 2 2" xfId="12861"/>
    <cellStyle name="60% - 强调文字颜色 2 2 2 3 2 2 2 2" xfId="12862"/>
    <cellStyle name="60% - 强调文字颜色 2 2 2 3 2 2 2 3" xfId="12863"/>
    <cellStyle name="60% - 强调文字颜色 2 2 2 3 2 2 3" xfId="12865"/>
    <cellStyle name="60% - 强调文字颜色 2 2 2 3 2 2 4" xfId="12867"/>
    <cellStyle name="60% - 强调文字颜色 2 2 2 3 2 3" xfId="12869"/>
    <cellStyle name="60% - 强调文字颜色 2 2 2 3 2 3 2" xfId="12870"/>
    <cellStyle name="60% - 强调文字颜色 2 2 2 3 2 3 2 2" xfId="12872"/>
    <cellStyle name="60% - 强调文字颜色 2 2 2 3 2 3 2 3" xfId="12873"/>
    <cellStyle name="60% - 强调文字颜色 2 2 2 3 2 3 3" xfId="12875"/>
    <cellStyle name="60% - 强调文字颜色 2 2 2 3 2 3 4" xfId="12877"/>
    <cellStyle name="60% - 强调文字颜色 2 2 2 3 2 4" xfId="12878"/>
    <cellStyle name="60% - 强调文字颜色 2 2 2 3 2 4 2" xfId="12879"/>
    <cellStyle name="60% - 强调文字颜色 2 2 2 3 2 4 3" xfId="12882"/>
    <cellStyle name="60% - 强调文字颜色 2 2 2 3 2 5" xfId="12681"/>
    <cellStyle name="60% - 强调文字颜色 2 2 2 3 2 6" xfId="12683"/>
    <cellStyle name="60% - 强调文字颜色 2 2 2 3 3" xfId="12883"/>
    <cellStyle name="60% - 强调文字颜色 2 2 2 3 3 2" xfId="4670"/>
    <cellStyle name="60% - 强调文字颜色 2 2 2 3 3 2 2" xfId="2125"/>
    <cellStyle name="60% - 强调文字颜色 2 2 2 3 3 2 3" xfId="3168"/>
    <cellStyle name="60% - 强调文字颜色 2 2 2 3 3 3" xfId="4846"/>
    <cellStyle name="60% - 强调文字颜色 2 2 2 3 3 4" xfId="3111"/>
    <cellStyle name="60% - 强调文字颜色 2 2 2 3 4" xfId="12884"/>
    <cellStyle name="60% - 强调文字颜色 2 2 2 3 4 2" xfId="12885"/>
    <cellStyle name="60% - 强调文字颜色 2 2 2 3 4 3" xfId="12886"/>
    <cellStyle name="60% - 强调文字颜色 2 2 2 3 5" xfId="12887"/>
    <cellStyle name="60% - 强调文字颜色 2 2 2 3 6" xfId="3419"/>
    <cellStyle name="60% - 强调文字颜色 2 2 2 4" xfId="12888"/>
    <cellStyle name="60% - 强调文字颜色 2 2 2 4 2" xfId="12889"/>
    <cellStyle name="60% - 强调文字颜色 2 2 2 4 2 2" xfId="12890"/>
    <cellStyle name="60% - 强调文字颜色 2 2 2 4 2 3" xfId="12892"/>
    <cellStyle name="60% - 强调文字颜色 2 2 2 4 3" xfId="12893"/>
    <cellStyle name="60% - 强调文字颜色 2 2 2 4 4" xfId="3455"/>
    <cellStyle name="60% - 强调文字颜色 2 2 2 5" xfId="12894"/>
    <cellStyle name="60% - 强调文字颜色 2 2 2 5 2" xfId="12895"/>
    <cellStyle name="60% - 强调文字颜色 2 2 2 5 3" xfId="12896"/>
    <cellStyle name="60% - 强调文字颜色 2 2 2 6" xfId="12897"/>
    <cellStyle name="60% - 强调文字颜色 2 2 2 7" xfId="12899"/>
    <cellStyle name="60% - 强调文字颜色 2 2 3" xfId="12902"/>
    <cellStyle name="60% - 强调文字颜色 2 2 3 2" xfId="12903"/>
    <cellStyle name="60% - 强调文字颜色 2 2 3 2 2" xfId="12906"/>
    <cellStyle name="60% - 强调文字颜色 2 2 3 2 3" xfId="12908"/>
    <cellStyle name="60% - 强调文字颜色 2 2 3 3" xfId="12910"/>
    <cellStyle name="60% - 强调文字颜色 2 2 3 4" xfId="12912"/>
    <cellStyle name="60% - 强调文字颜色 2 2 4" xfId="12916"/>
    <cellStyle name="60% - 强调文字颜色 2 2 4 2" xfId="12918"/>
    <cellStyle name="60% - 强调文字颜色 2 2 4 3" xfId="12921"/>
    <cellStyle name="60% - 强调文字颜色 2 2 5" xfId="12924"/>
    <cellStyle name="60% - 强调文字颜色 2 2 6" xfId="12926"/>
    <cellStyle name="60% - 强调文字颜色 2 3" xfId="149"/>
    <cellStyle name="60% - 强调文字颜色 2 3 2" xfId="9790"/>
    <cellStyle name="60% - 强调文字颜色 2 3 2 2" xfId="12927"/>
    <cellStyle name="60% - 强调文字颜色 2 3 2 2 2" xfId="12928"/>
    <cellStyle name="60% - 强调文字颜色 2 3 2 2 2 2" xfId="12929"/>
    <cellStyle name="60% - 强调文字颜色 2 3 2 2 2 2 2" xfId="12932"/>
    <cellStyle name="60% - 强调文字颜色 2 3 2 2 2 2 3" xfId="12934"/>
    <cellStyle name="60% - 强调文字颜色 2 3 2 2 2 3" xfId="10303"/>
    <cellStyle name="60% - 强调文字颜色 2 3 2 2 2 4" xfId="5173"/>
    <cellStyle name="60% - 强调文字颜色 2 3 2 2 3" xfId="12935"/>
    <cellStyle name="60% - 强调文字颜色 2 3 2 2 3 2" xfId="12937"/>
    <cellStyle name="60% - 强调文字颜色 2 3 2 2 3 2 2" xfId="12940"/>
    <cellStyle name="60% - 强调文字颜色 2 3 2 2 3 2 3" xfId="12943"/>
    <cellStyle name="60% - 强调文字颜色 2 3 2 2 3 3" xfId="12945"/>
    <cellStyle name="60% - 强调文字颜色 2 3 2 2 3 4" xfId="5550"/>
    <cellStyle name="60% - 强调文字颜色 2 3 2 2 4" xfId="12947"/>
    <cellStyle name="60% - 强调文字颜色 2 3 2 2 4 2" xfId="12949"/>
    <cellStyle name="60% - 强调文字颜色 2 3 2 2 4 3" xfId="12952"/>
    <cellStyle name="60% - 强调文字颜色 2 3 2 2 5" xfId="12954"/>
    <cellStyle name="60% - 强调文字颜色 2 3 2 2 6" xfId="12956"/>
    <cellStyle name="60% - 强调文字颜色 2 3 2 3" xfId="12958"/>
    <cellStyle name="60% - 强调文字颜色 2 3 2 3 2" xfId="12959"/>
    <cellStyle name="60% - 强调文字颜色 2 3 2 3 2 2" xfId="12960"/>
    <cellStyle name="60% - 强调文字颜色 2 3 2 3 2 3" xfId="12963"/>
    <cellStyle name="60% - 强调文字颜色 2 3 2 3 3" xfId="12964"/>
    <cellStyle name="60% - 强调文字颜色 2 3 2 3 4" xfId="12966"/>
    <cellStyle name="60% - 强调文字颜色 2 3 2 4" xfId="466"/>
    <cellStyle name="60% - 强调文字颜色 2 3 2 4 2" xfId="5020"/>
    <cellStyle name="60% - 强调文字颜色 2 3 2 4 3" xfId="12968"/>
    <cellStyle name="60% - 强调文字颜色 2 3 2 5" xfId="12970"/>
    <cellStyle name="60% - 强调文字颜色 2 3 2 6" xfId="1707"/>
    <cellStyle name="60% - 强调文字颜色 2 3 3" xfId="12972"/>
    <cellStyle name="60% - 强调文字颜色 2 3 3 2" xfId="12973"/>
    <cellStyle name="60% - 强调文字颜色 2 3 3 2 2" xfId="239"/>
    <cellStyle name="60% - 强调文字颜色 2 3 3 2 3" xfId="12975"/>
    <cellStyle name="60% - 强调文字颜色 2 3 3 3" xfId="10178"/>
    <cellStyle name="60% - 强调文字颜色 2 3 3 4" xfId="5023"/>
    <cellStyle name="60% - 强调文字颜色 2 3 4" xfId="12980"/>
    <cellStyle name="60% - 强调文字颜色 2 3 4 2" xfId="12982"/>
    <cellStyle name="60% - 强调文字颜色 2 3 4 3" xfId="10188"/>
    <cellStyle name="60% - 强调文字颜色 2 3 5" xfId="12986"/>
    <cellStyle name="60% - 强调文字颜色 2 3 6" xfId="12988"/>
    <cellStyle name="60% - 强调文字颜色 2 4" xfId="11078"/>
    <cellStyle name="60% - 强调文字颜色 2 4 2" xfId="2204"/>
    <cellStyle name="60% - 强调文字颜色 2 4 2 2" xfId="2779"/>
    <cellStyle name="60% - 强调文字颜色 2 4 2 2 2" xfId="12990"/>
    <cellStyle name="60% - 强调文字颜色 2 4 2 2 2 2" xfId="606"/>
    <cellStyle name="60% - 强调文字颜色 2 4 2 2 2 3" xfId="10322"/>
    <cellStyle name="60% - 强调文字颜色 2 4 2 2 3" xfId="12992"/>
    <cellStyle name="60% - 强调文字颜色 2 4 2 2 4" xfId="12994"/>
    <cellStyle name="60% - 强调文字颜色 2 4 2 3" xfId="12995"/>
    <cellStyle name="60% - 强调文字颜色 2 4 2 3 2" xfId="12997"/>
    <cellStyle name="60% - 强调文字颜色 2 4 2 3 2 2" xfId="12998"/>
    <cellStyle name="60% - 强调文字颜色 2 4 2 3 2 3" xfId="7635"/>
    <cellStyle name="60% - 强调文字颜色 2 4 2 3 3" xfId="13000"/>
    <cellStyle name="60% - 强调文字颜色 2 4 2 3 4" xfId="13002"/>
    <cellStyle name="60% - 强调文字颜色 2 4 2 4" xfId="5029"/>
    <cellStyle name="60% - 强调文字颜色 2 4 2 4 2" xfId="13005"/>
    <cellStyle name="60% - 强调文字颜色 2 4 2 4 3" xfId="13008"/>
    <cellStyle name="60% - 强调文字颜色 2 4 2 5" xfId="13009"/>
    <cellStyle name="60% - 强调文字颜色 2 4 2 6" xfId="13010"/>
    <cellStyle name="60% - 强调文字颜色 2 4 3" xfId="13011"/>
    <cellStyle name="60% - 强调文字颜色 2 4 3 2" xfId="13012"/>
    <cellStyle name="60% - 强调文字颜色 2 4 3 2 2" xfId="3786"/>
    <cellStyle name="60% - 强调文字颜色 2 4 3 2 3" xfId="3801"/>
    <cellStyle name="60% - 强调文字颜色 2 4 3 3" xfId="7332"/>
    <cellStyle name="60% - 强调文字颜色 2 4 3 4" xfId="13014"/>
    <cellStyle name="60% - 强调文字颜色 2 4 4" xfId="13017"/>
    <cellStyle name="60% - 强调文字颜色 2 4 4 2" xfId="13018"/>
    <cellStyle name="60% - 强调文字颜色 2 4 4 3" xfId="10204"/>
    <cellStyle name="60% - 强调文字颜色 2 4 5" xfId="13021"/>
    <cellStyle name="60% - 强调文字颜色 2 4 6" xfId="13022"/>
    <cellStyle name="60% - 强调文字颜色 2 5" xfId="13024"/>
    <cellStyle name="60% - 强调文字颜色 2 5 2" xfId="13025"/>
    <cellStyle name="60% - 强调文字颜色 2 5 2 2" xfId="2831"/>
    <cellStyle name="60% - 强调文字颜色 2 5 2 2 2" xfId="13027"/>
    <cellStyle name="60% - 强调文字颜色 2 5 2 2 2 2" xfId="13028"/>
    <cellStyle name="60% - 强调文字颜色 2 5 2 2 2 3" xfId="379"/>
    <cellStyle name="60% - 强调文字颜色 2 5 2 2 3" xfId="13030"/>
    <cellStyle name="60% - 强调文字颜色 2 5 2 2 4" xfId="13031"/>
    <cellStyle name="60% - 强调文字颜色 2 5 2 3" xfId="13032"/>
    <cellStyle name="60% - 强调文字颜色 2 5 2 3 2" xfId="13033"/>
    <cellStyle name="60% - 强调文字颜色 2 5 2 3 2 2" xfId="13034"/>
    <cellStyle name="60% - 强调文字颜色 2 5 2 3 2 3" xfId="10365"/>
    <cellStyle name="60% - 强调文字颜色 2 5 2 3 3" xfId="13035"/>
    <cellStyle name="60% - 强调文字颜色 2 5 2 3 4" xfId="13037"/>
    <cellStyle name="60% - 强调文字颜色 2 5 2 4" xfId="13038"/>
    <cellStyle name="60% - 强调文字颜色 2 5 2 4 2" xfId="13040"/>
    <cellStyle name="60% - 强调文字颜色 2 5 2 4 3" xfId="13045"/>
    <cellStyle name="60% - 强调文字颜色 2 5 2 5" xfId="13046"/>
    <cellStyle name="60% - 强调文字颜色 2 5 2 6" xfId="13047"/>
    <cellStyle name="60% - 强调文字颜色 2 5 3" xfId="13048"/>
    <cellStyle name="60% - 强调文字颜色 2 5 3 2" xfId="11932"/>
    <cellStyle name="60% - 强调文字颜色 2 5 3 2 2" xfId="3457"/>
    <cellStyle name="60% - 强调文字颜色 2 5 3 2 3" xfId="3891"/>
    <cellStyle name="60% - 强调文字颜色 2 5 3 3" xfId="10214"/>
    <cellStyle name="60% - 强调文字颜色 2 5 3 4" xfId="13050"/>
    <cellStyle name="60% - 强调文字颜色 2 5 4" xfId="13052"/>
    <cellStyle name="60% - 强调文字颜色 2 5 4 2" xfId="11956"/>
    <cellStyle name="60% - 强调文字颜色 2 5 4 3" xfId="13054"/>
    <cellStyle name="60% - 强调文字颜色 2 5 5" xfId="13057"/>
    <cellStyle name="60% - 强调文字颜色 2 5 6" xfId="13058"/>
    <cellStyle name="60% - 强调文字颜色 2 6" xfId="13059"/>
    <cellStyle name="60% - 强调文字颜色 2 6 2" xfId="13061"/>
    <cellStyle name="60% - 强调文字颜色 2 6 2 2" xfId="13062"/>
    <cellStyle name="60% - 强调文字颜色 2 6 2 2 2" xfId="13064"/>
    <cellStyle name="60% - 强调文字颜色 2 6 2 2 2 2" xfId="13065"/>
    <cellStyle name="60% - 强调文字颜色 2 6 2 2 2 3" xfId="8362"/>
    <cellStyle name="60% - 强调文字颜色 2 6 2 2 3" xfId="13066"/>
    <cellStyle name="60% - 强调文字颜色 2 6 2 2 4" xfId="13067"/>
    <cellStyle name="60% - 强调文字颜色 2 6 2 3" xfId="13068"/>
    <cellStyle name="60% - 强调文字颜色 2 6 2 3 2" xfId="13070"/>
    <cellStyle name="60% - 强调文字颜色 2 6 2 3 2 2" xfId="13071"/>
    <cellStyle name="60% - 强调文字颜色 2 6 2 3 2 3" xfId="13073"/>
    <cellStyle name="60% - 强调文字颜色 2 6 2 3 3" xfId="13075"/>
    <cellStyle name="60% - 强调文字颜色 2 6 2 3 4" xfId="13078"/>
    <cellStyle name="60% - 强调文字颜色 2 6 2 4" xfId="13079"/>
    <cellStyle name="60% - 强调文字颜色 2 6 2 4 2" xfId="13080"/>
    <cellStyle name="60% - 强调文字颜色 2 6 2 4 3" xfId="13081"/>
    <cellStyle name="60% - 强调文字颜色 2 6 2 5" xfId="13082"/>
    <cellStyle name="60% - 强调文字颜色 2 6 2 6" xfId="9545"/>
    <cellStyle name="60% - 强调文字颜色 2 6 3" xfId="13083"/>
    <cellStyle name="60% - 强调文字颜色 2 6 3 2" xfId="10698"/>
    <cellStyle name="60% - 强调文字颜色 2 6 3 2 2" xfId="10700"/>
    <cellStyle name="60% - 强调文字颜色 2 6 3 2 3" xfId="2880"/>
    <cellStyle name="60% - 强调文字颜色 2 6 3 3" xfId="13084"/>
    <cellStyle name="60% - 强调文字颜色 2 6 3 4" xfId="13085"/>
    <cellStyle name="60% - 强调文字颜色 2 6 4" xfId="13086"/>
    <cellStyle name="60% - 强调文字颜色 2 6 4 2" xfId="13087"/>
    <cellStyle name="60% - 强调文字颜色 2 6 4 3" xfId="13088"/>
    <cellStyle name="60% - 强调文字颜色 2 6 5" xfId="13089"/>
    <cellStyle name="60% - 强调文字颜色 2 6 6" xfId="637"/>
    <cellStyle name="60% - 强调文字颜色 2 7" xfId="13091"/>
    <cellStyle name="60% - 强调文字颜色 2 7 2" xfId="13093"/>
    <cellStyle name="60% - 强调文字颜色 2 7 2 2" xfId="13094"/>
    <cellStyle name="60% - 强调文字颜色 2 7 2 2 2" xfId="13097"/>
    <cellStyle name="60% - 强调文字颜色 2 7 2 2 2 2" xfId="13099"/>
    <cellStyle name="60% - 强调文字颜色 2 7 2 2 2 2 2" xfId="13103"/>
    <cellStyle name="60% - 强调文字颜色 2 7 2 2 2 2 3" xfId="13104"/>
    <cellStyle name="60% - 强调文字颜色 2 7 2 2 2 3" xfId="10426"/>
    <cellStyle name="60% - 强调文字颜色 2 7 2 2 2 4" xfId="13105"/>
    <cellStyle name="60% - 强调文字颜色 2 7 2 2 3" xfId="13108"/>
    <cellStyle name="60% - 强调文字颜色 2 7 2 2 3 2" xfId="13109"/>
    <cellStyle name="60% - 强调文字颜色 2 7 2 2 3 2 2" xfId="13110"/>
    <cellStyle name="60% - 强调文字颜色 2 7 2 2 3 2 3" xfId="13111"/>
    <cellStyle name="60% - 强调文字颜色 2 7 2 2 3 3" xfId="10439"/>
    <cellStyle name="60% - 强调文字颜色 2 7 2 2 3 4" xfId="13112"/>
    <cellStyle name="60% - 强调文字颜色 2 7 2 2 4" xfId="13114"/>
    <cellStyle name="60% - 强调文字颜色 2 7 2 2 4 2" xfId="13115"/>
    <cellStyle name="60% - 强调文字颜色 2 7 2 2 4 3" xfId="10447"/>
    <cellStyle name="60% - 强调文字颜色 2 7 2 2 5" xfId="13116"/>
    <cellStyle name="60% - 强调文字颜色 2 7 2 2 6" xfId="13117"/>
    <cellStyle name="60% - 强调文字颜色 2 7 2 3" xfId="13118"/>
    <cellStyle name="60% - 强调文字颜色 2 7 2 3 2" xfId="13119"/>
    <cellStyle name="60% - 强调文字颜色 2 7 2 3 2 2" xfId="13120"/>
    <cellStyle name="60% - 强调文字颜色 2 7 2 3 2 3" xfId="13122"/>
    <cellStyle name="60% - 强调文字颜色 2 7 2 3 3" xfId="13123"/>
    <cellStyle name="60% - 强调文字颜色 2 7 2 3 4" xfId="13124"/>
    <cellStyle name="60% - 强调文字颜色 2 7 2 4" xfId="6162"/>
    <cellStyle name="60% - 强调文字颜色 2 7 2 4 2" xfId="13125"/>
    <cellStyle name="60% - 强调文字颜色 2 7 2 4 3" xfId="13127"/>
    <cellStyle name="60% - 强调文字颜色 2 7 2 5" xfId="10863"/>
    <cellStyle name="60% - 强调文字颜色 2 7 2 6" xfId="13128"/>
    <cellStyle name="60% - 强调文字颜色 2 7 3" xfId="13130"/>
    <cellStyle name="60% - 强调文字颜色 2 7 3 2" xfId="13131"/>
    <cellStyle name="60% - 强调文字颜色 2 7 3 2 2" xfId="5502"/>
    <cellStyle name="60% - 强调文字颜色 2 7 3 2 2 2" xfId="965"/>
    <cellStyle name="60% - 强调文字颜色 2 7 3 2 2 3" xfId="1011"/>
    <cellStyle name="60% - 强调文字颜色 2 7 3 2 3" xfId="1817"/>
    <cellStyle name="60% - 强调文字颜色 2 7 3 2 4" xfId="5520"/>
    <cellStyle name="60% - 强调文字颜色 2 7 3 3" xfId="13133"/>
    <cellStyle name="60% - 强调文字颜色 2 7 3 3 2" xfId="4120"/>
    <cellStyle name="60% - 强调文字颜色 2 7 3 3 2 2" xfId="779"/>
    <cellStyle name="60% - 强调文字颜色 2 7 3 3 2 3" xfId="1181"/>
    <cellStyle name="60% - 强调文字颜色 2 7 3 3 3" xfId="5613"/>
    <cellStyle name="60% - 强调文字颜色 2 7 3 3 4" xfId="5626"/>
    <cellStyle name="60% - 强调文字颜色 2 7 3 4" xfId="13134"/>
    <cellStyle name="60% - 强调文字颜色 2 7 3 4 2" xfId="5696"/>
    <cellStyle name="60% - 强调文字颜色 2 7 3 4 3" xfId="5703"/>
    <cellStyle name="60% - 强调文字颜色 2 7 3 5" xfId="13135"/>
    <cellStyle name="60% - 强调文字颜色 2 7 3 6" xfId="13136"/>
    <cellStyle name="60% - 强调文字颜色 2 7 4" xfId="13137"/>
    <cellStyle name="60% - 强调文字颜色 2 7 4 2" xfId="13138"/>
    <cellStyle name="60% - 强调文字颜色 2 7 4 2 2" xfId="13139"/>
    <cellStyle name="60% - 强调文字颜色 2 7 4 2 3" xfId="13140"/>
    <cellStyle name="60% - 强调文字颜色 2 7 4 3" xfId="13141"/>
    <cellStyle name="60% - 强调文字颜色 2 7 4 4" xfId="6751"/>
    <cellStyle name="60% - 强调文字颜色 2 7 5" xfId="13143"/>
    <cellStyle name="60% - 强调文字颜色 2 7 5 2" xfId="13145"/>
    <cellStyle name="60% - 强调文字颜色 2 7 5 3" xfId="13148"/>
    <cellStyle name="60% - 强调文字颜色 2 7 6" xfId="264"/>
    <cellStyle name="60% - 强调文字颜色 2 7 7" xfId="13151"/>
    <cellStyle name="60% - 强调文字颜色 2 8" xfId="13153"/>
    <cellStyle name="60% - 强调文字颜色 2 8 2" xfId="13155"/>
    <cellStyle name="60% - 强调文字颜色 2 8 2 2" xfId="13156"/>
    <cellStyle name="60% - 强调文字颜色 2 8 2 2 2" xfId="13158"/>
    <cellStyle name="60% - 强调文字颜色 2 8 2 2 2 2" xfId="11418"/>
    <cellStyle name="60% - 强调文字颜色 2 8 2 2 2 2 2" xfId="13160"/>
    <cellStyle name="60% - 强调文字颜色 2 8 2 2 2 2 3" xfId="13161"/>
    <cellStyle name="60% - 强调文字颜色 2 8 2 2 2 3" xfId="12691"/>
    <cellStyle name="60% - 强调文字颜色 2 8 2 2 2 4" xfId="12703"/>
    <cellStyle name="60% - 强调文字颜色 2 8 2 2 3" xfId="13162"/>
    <cellStyle name="60% - 强调文字颜色 2 8 2 2 3 2" xfId="13163"/>
    <cellStyle name="60% - 强调文字颜色 2 8 2 2 3 2 2" xfId="13164"/>
    <cellStyle name="60% - 强调文字颜色 2 8 2 2 3 2 3" xfId="13165"/>
    <cellStyle name="60% - 强调文字颜色 2 8 2 2 3 3" xfId="12729"/>
    <cellStyle name="60% - 强调文字颜色 2 8 2 2 3 4" xfId="7444"/>
    <cellStyle name="60% - 强调文字颜色 2 8 2 2 4" xfId="13166"/>
    <cellStyle name="60% - 强调文字颜色 2 8 2 2 4 2" xfId="13167"/>
    <cellStyle name="60% - 强调文字颜色 2 8 2 2 4 2 2" xfId="13168"/>
    <cellStyle name="60% - 强调文字颜色 2 8 2 2 4 2 3" xfId="13171"/>
    <cellStyle name="60% - 强调文字颜色 2 8 2 2 4 3" xfId="13172"/>
    <cellStyle name="60% - 强调文字颜色 2 8 2 2 4 4" xfId="13174"/>
    <cellStyle name="60% - 强调文字颜色 2 8 2 2 5" xfId="13176"/>
    <cellStyle name="60% - 强调文字颜色 2 8 2 2 5 2" xfId="13177"/>
    <cellStyle name="60% - 强调文字颜色 2 8 2 2 5 3" xfId="13178"/>
    <cellStyle name="60% - 强调文字颜色 2 8 2 2 6" xfId="13180"/>
    <cellStyle name="60% - 强调文字颜色 2 8 2 2 7" xfId="4345"/>
    <cellStyle name="60% - 强调文字颜色 2 8 2 3" xfId="13181"/>
    <cellStyle name="60% - 强调文字颜色 2 8 2 3 2" xfId="13182"/>
    <cellStyle name="60% - 强调文字颜色 2 8 2 3 2 2" xfId="13183"/>
    <cellStyle name="60% - 强调文字颜色 2 8 2 3 2 3" xfId="13154"/>
    <cellStyle name="60% - 强调文字颜色 2 8 2 3 3" xfId="13184"/>
    <cellStyle name="60% - 强调文字颜色 2 8 2 3 4" xfId="13185"/>
    <cellStyle name="60% - 强调文字颜色 2 8 2 4" xfId="4131"/>
    <cellStyle name="60% - 强调文字颜色 2 8 2 4 2" xfId="4133"/>
    <cellStyle name="60% - 强调文字颜色 2 8 2 4 3" xfId="6837"/>
    <cellStyle name="60% - 强调文字颜色 2 8 2 5" xfId="13186"/>
    <cellStyle name="60% - 强调文字颜色 2 8 2 6" xfId="13187"/>
    <cellStyle name="60% - 强调文字颜色 2 8 3" xfId="13188"/>
    <cellStyle name="60% - 强调文字颜色 2 8 3 2" xfId="12436"/>
    <cellStyle name="60% - 强调文字颜色 2 8 3 2 2" xfId="13189"/>
    <cellStyle name="60% - 强调文字颜色 2 8 3 2 2 2" xfId="3920"/>
    <cellStyle name="60% - 强调文字颜色 2 8 3 2 2 3" xfId="8246"/>
    <cellStyle name="60% - 强调文字颜色 2 8 3 2 3" xfId="13190"/>
    <cellStyle name="60% - 强调文字颜色 2 8 3 2 4" xfId="13191"/>
    <cellStyle name="60% - 强调文字颜色 2 8 3 3" xfId="13192"/>
    <cellStyle name="60% - 强调文字颜色 2 8 3 3 2" xfId="13194"/>
    <cellStyle name="60% - 强调文字颜色 2 8 3 3 3" xfId="13195"/>
    <cellStyle name="60% - 强调文字颜色 2 8 3 4" xfId="4147"/>
    <cellStyle name="60% - 强调文字颜色 2 8 3 5" xfId="13196"/>
    <cellStyle name="60% - 强调文字颜色 2 8 4" xfId="13198"/>
    <cellStyle name="60% - 强调文字颜色 2 8 4 2" xfId="13199"/>
    <cellStyle name="60% - 强调文字颜色 2 8 4 2 2" xfId="13200"/>
    <cellStyle name="60% - 强调文字颜色 2 8 4 2 3" xfId="13203"/>
    <cellStyle name="60% - 强调文字颜色 2 8 4 3" xfId="13206"/>
    <cellStyle name="60% - 强调文字颜色 2 8 4 4" xfId="4158"/>
    <cellStyle name="60% - 强调文字颜色 2 8 5" xfId="13209"/>
    <cellStyle name="60% - 强调文字颜色 2 8 5 2" xfId="13211"/>
    <cellStyle name="60% - 强调文字颜色 2 8 5 3" xfId="13215"/>
    <cellStyle name="60% - 强调文字颜色 2 8 6" xfId="681"/>
    <cellStyle name="60% - 强调文字颜色 2 8 7" xfId="13218"/>
    <cellStyle name="60% - 强调文字颜色 2 9" xfId="13220"/>
    <cellStyle name="60% - 强调文字颜色 2 9 2" xfId="13221"/>
    <cellStyle name="60% - 强调文字颜色 2 9 2 2" xfId="13222"/>
    <cellStyle name="60% - 强调文字颜色 2 9 2 2 2" xfId="13224"/>
    <cellStyle name="60% - 强调文字颜色 2 9 2 2 2 2" xfId="13226"/>
    <cellStyle name="60% - 强调文字颜色 2 9 2 2 2 2 2" xfId="13228"/>
    <cellStyle name="60% - 强调文字颜色 2 9 2 2 2 2 3" xfId="13231"/>
    <cellStyle name="60% - 强调文字颜色 2 9 2 2 2 3" xfId="1262"/>
    <cellStyle name="60% - 强调文字颜色 2 9 2 2 2 4" xfId="3618"/>
    <cellStyle name="60% - 强调文字颜色 2 9 2 2 3" xfId="13232"/>
    <cellStyle name="60% - 强调文字颜色 2 9 2 2 3 2" xfId="9570"/>
    <cellStyle name="60% - 强调文字颜色 2 9 2 2 3 2 2" xfId="9578"/>
    <cellStyle name="60% - 强调文字颜色 2 9 2 2 3 2 3" xfId="13233"/>
    <cellStyle name="60% - 强调文字颜色 2 9 2 2 3 3" xfId="4043"/>
    <cellStyle name="60% - 强调文字颜色 2 9 2 2 3 4" xfId="8694"/>
    <cellStyle name="60% - 强调文字颜色 2 9 2 2 4" xfId="13235"/>
    <cellStyle name="60% - 强调文字颜色 2 9 2 2 4 2" xfId="13238"/>
    <cellStyle name="60% - 强调文字颜色 2 9 2 2 4 2 2" xfId="13240"/>
    <cellStyle name="60% - 强调文字颜色 2 9 2 2 4 2 3" xfId="13242"/>
    <cellStyle name="60% - 强调文字颜色 2 9 2 2 4 3" xfId="4061"/>
    <cellStyle name="60% - 强调文字颜色 2 9 2 2 4 4" xfId="8723"/>
    <cellStyle name="60% - 强调文字颜色 2 9 2 2 5" xfId="12311"/>
    <cellStyle name="60% - 强调文字颜色 2 9 2 2 5 2" xfId="12102"/>
    <cellStyle name="60% - 强调文字颜色 2 9 2 2 5 3" xfId="2959"/>
    <cellStyle name="60% - 强调文字颜色 2 9 2 2 6" xfId="9252"/>
    <cellStyle name="60% - 强调文字颜色 2 9 2 2 7" xfId="642"/>
    <cellStyle name="60% - 强调文字颜色 2 9 2 3" xfId="13243"/>
    <cellStyle name="60% - 强调文字颜色 2 9 2 3 2" xfId="13244"/>
    <cellStyle name="60% - 强调文字颜色 2 9 2 3 2 2" xfId="13245"/>
    <cellStyle name="60% - 强调文字颜色 2 9 2 3 2 3" xfId="1515"/>
    <cellStyle name="60% - 强调文字颜色 2 9 2 3 3" xfId="13246"/>
    <cellStyle name="60% - 强调文字颜色 2 9 2 3 4" xfId="13247"/>
    <cellStyle name="60% - 强调文字颜色 2 9 2 4" xfId="72"/>
    <cellStyle name="60% - 强调文字颜色 2 9 2 4 2" xfId="6168"/>
    <cellStyle name="60% - 强调文字颜色 2 9 2 4 3" xfId="6175"/>
    <cellStyle name="60% - 强调文字颜色 2 9 2 5" xfId="13249"/>
    <cellStyle name="60% - 强调文字颜色 2 9 2 6" xfId="542"/>
    <cellStyle name="60% - 强调文字颜色 2 9 3" xfId="13250"/>
    <cellStyle name="60% - 强调文字颜色 2 9 3 2" xfId="13251"/>
    <cellStyle name="60% - 强调文字颜色 2 9 3 2 2" xfId="13252"/>
    <cellStyle name="60% - 强调文字颜色 2 9 3 2 2 2" xfId="1764"/>
    <cellStyle name="60% - 强调文字颜色 2 9 3 2 2 3" xfId="5772"/>
    <cellStyle name="60% - 强调文字颜色 2 9 3 2 3" xfId="13253"/>
    <cellStyle name="60% - 强调文字颜色 2 9 3 2 4" xfId="13254"/>
    <cellStyle name="60% - 强调文字颜色 2 9 3 3" xfId="13256"/>
    <cellStyle name="60% - 强调文字颜色 2 9 3 3 2" xfId="13258"/>
    <cellStyle name="60% - 强调文字颜色 2 9 3 3 3" xfId="13259"/>
    <cellStyle name="60% - 强调文字颜色 2 9 3 4" xfId="8775"/>
    <cellStyle name="60% - 强调文字颜色 2 9 3 5" xfId="13260"/>
    <cellStyle name="60% - 强调文字颜色 2 9 4" xfId="13261"/>
    <cellStyle name="60% - 强调文字颜色 2 9 4 2" xfId="13262"/>
    <cellStyle name="60% - 强调文字颜色 2 9 4 2 2" xfId="7173"/>
    <cellStyle name="60% - 强调文字颜色 2 9 4 2 3" xfId="13263"/>
    <cellStyle name="60% - 强调文字颜色 2 9 4 3" xfId="13264"/>
    <cellStyle name="60% - 强调文字颜色 2 9 4 4" xfId="6785"/>
    <cellStyle name="60% - 强调文字颜色 2 9 5" xfId="13267"/>
    <cellStyle name="60% - 强调文字颜色 2 9 5 2" xfId="13268"/>
    <cellStyle name="60% - 强调文字颜色 2 9 5 3" xfId="13269"/>
    <cellStyle name="60% - 强调文字颜色 2 9 6" xfId="692"/>
    <cellStyle name="60% - 强调文字颜色 2 9 7" xfId="13270"/>
    <cellStyle name="60% - 强调文字颜色 3 10" xfId="2132"/>
    <cellStyle name="60% - 强调文字颜色 3 10 2" xfId="328"/>
    <cellStyle name="60% - 强调文字颜色 3 10 2 2" xfId="13272"/>
    <cellStyle name="60% - 强调文字颜色 3 10 2 2 2" xfId="13273"/>
    <cellStyle name="60% - 强调文字颜色 3 10 2 2 2 2" xfId="13274"/>
    <cellStyle name="60% - 强调文字颜色 3 10 2 2 2 3" xfId="13275"/>
    <cellStyle name="60% - 强调文字颜色 3 10 2 2 3" xfId="13276"/>
    <cellStyle name="60% - 强调文字颜色 3 10 2 2 4" xfId="13277"/>
    <cellStyle name="60% - 强调文字颜色 3 10 2 3" xfId="13278"/>
    <cellStyle name="60% - 强调文字颜色 3 10 2 3 2" xfId="6288"/>
    <cellStyle name="60% - 强调文字颜色 3 10 2 3 2 2" xfId="6294"/>
    <cellStyle name="60% - 强调文字颜色 3 10 2 3 2 3" xfId="13280"/>
    <cellStyle name="60% - 强调文字颜色 3 10 2 3 3" xfId="1190"/>
    <cellStyle name="60% - 强调文字颜色 3 10 2 3 4" xfId="1214"/>
    <cellStyle name="60% - 强调文字颜色 3 10 2 4" xfId="13281"/>
    <cellStyle name="60% - 强调文字颜色 3 10 2 4 2" xfId="13282"/>
    <cellStyle name="60% - 强调文字颜色 3 10 2 4 2 2" xfId="13284"/>
    <cellStyle name="60% - 强调文字颜色 3 10 2 4 2 3" xfId="13285"/>
    <cellStyle name="60% - 强调文字颜色 3 10 2 4 3" xfId="13286"/>
    <cellStyle name="60% - 强调文字颜色 3 10 2 4 4" xfId="1471"/>
    <cellStyle name="60% - 强调文字颜色 3 10 2 5" xfId="1543"/>
    <cellStyle name="60% - 强调文字颜色 3 10 2 5 2" xfId="1561"/>
    <cellStyle name="60% - 强调文字颜色 3 10 2 5 3" xfId="13287"/>
    <cellStyle name="60% - 强调文字颜色 3 10 2 6" xfId="13288"/>
    <cellStyle name="60% - 强调文字颜色 3 10 2 7" xfId="718"/>
    <cellStyle name="60% - 强调文字颜色 3 10 3" xfId="13289"/>
    <cellStyle name="60% - 强调文字颜色 3 10 3 2" xfId="13291"/>
    <cellStyle name="60% - 强调文字颜色 3 10 3 2 2" xfId="13292"/>
    <cellStyle name="60% - 强调文字颜色 3 10 3 2 3" xfId="13293"/>
    <cellStyle name="60% - 强调文字颜色 3 10 3 3" xfId="6677"/>
    <cellStyle name="60% - 强调文字颜色 3 10 3 4" xfId="12098"/>
    <cellStyle name="60% - 强调文字颜色 3 10 4" xfId="489"/>
    <cellStyle name="60% - 强调文字颜色 3 10 4 2" xfId="13295"/>
    <cellStyle name="60% - 强调文字颜色 3 10 4 3" xfId="13296"/>
    <cellStyle name="60% - 强调文字颜色 3 10 5" xfId="13297"/>
    <cellStyle name="60% - 强调文字颜色 3 10 6" xfId="13299"/>
    <cellStyle name="60% - 强调文字颜色 3 11" xfId="3166"/>
    <cellStyle name="60% - 强调文字颜色 3 11 2" xfId="3185"/>
    <cellStyle name="60% - 强调文字颜色 3 11 2 2" xfId="10041"/>
    <cellStyle name="60% - 强调文字颜色 3 11 2 2 2" xfId="13300"/>
    <cellStyle name="60% - 强调文字颜色 3 11 2 2 2 2" xfId="13301"/>
    <cellStyle name="60% - 强调文字颜色 3 11 2 2 2 3" xfId="13303"/>
    <cellStyle name="60% - 强调文字颜色 3 11 2 2 3" xfId="13305"/>
    <cellStyle name="60% - 强调文字颜色 3 11 2 2 4" xfId="8925"/>
    <cellStyle name="60% - 强调文字颜色 3 11 2 3" xfId="13306"/>
    <cellStyle name="60% - 强调文字颜色 3 11 2 3 2" xfId="13308"/>
    <cellStyle name="60% - 强调文字颜色 3 11 2 3 3" xfId="13310"/>
    <cellStyle name="60% - 强调文字颜色 3 11 2 4" xfId="13312"/>
    <cellStyle name="60% - 强调文字颜色 3 11 2 5" xfId="1655"/>
    <cellStyle name="60% - 强调文字颜色 3 11 3" xfId="13314"/>
    <cellStyle name="60% - 强调文字颜色 3 11 3 2" xfId="10064"/>
    <cellStyle name="60% - 强调文字颜色 3 11 3 2 2" xfId="13315"/>
    <cellStyle name="60% - 强调文字颜色 3 11 3 2 3" xfId="13316"/>
    <cellStyle name="60% - 强调文字颜色 3 11 3 3" xfId="9613"/>
    <cellStyle name="60% - 强调文字颜色 3 11 3 4" xfId="13317"/>
    <cellStyle name="60% - 强调文字颜色 3 11 4" xfId="13322"/>
    <cellStyle name="60% - 强调文字颜色 3 11 4 2" xfId="10073"/>
    <cellStyle name="60% - 强调文字颜色 3 11 4 3" xfId="12725"/>
    <cellStyle name="60% - 强调文字颜色 3 11 5" xfId="13324"/>
    <cellStyle name="60% - 强调文字颜色 3 11 6" xfId="13325"/>
    <cellStyle name="60% - 强调文字颜色 3 12" xfId="617"/>
    <cellStyle name="60% - 强调文字颜色 3 12 2" xfId="625"/>
    <cellStyle name="60% - 强调文字颜色 3 12 2 2" xfId="635"/>
    <cellStyle name="60% - 强调文字颜色 3 12 2 3" xfId="1"/>
    <cellStyle name="60% - 强调文字颜色 3 12 3" xfId="668"/>
    <cellStyle name="60% - 强调文字颜色 3 12 4" xfId="677"/>
    <cellStyle name="60% - 强调文字颜色 3 2" xfId="1583"/>
    <cellStyle name="60% - 强调文字颜色 3 2 2" xfId="13327"/>
    <cellStyle name="60% - 强调文字颜色 3 2 2 2" xfId="13329"/>
    <cellStyle name="60% - 强调文字颜色 3 2 2 2 2" xfId="6219"/>
    <cellStyle name="60% - 强调文字颜色 3 2 2 2 2 2" xfId="7199"/>
    <cellStyle name="60% - 强调文字颜色 3 2 2 2 2 2 2" xfId="7203"/>
    <cellStyle name="60% - 强调文字颜色 3 2 2 2 2 2 2 2" xfId="8566"/>
    <cellStyle name="60% - 强调文字颜色 3 2 2 2 2 2 2 3" xfId="8577"/>
    <cellStyle name="60% - 强调文字颜色 3 2 2 2 2 2 3" xfId="217"/>
    <cellStyle name="60% - 强调文字颜色 3 2 2 2 2 2 4" xfId="7312"/>
    <cellStyle name="60% - 强调文字颜色 3 2 2 2 2 3" xfId="9372"/>
    <cellStyle name="60% - 强调文字颜色 3 2 2 2 2 3 2" xfId="7792"/>
    <cellStyle name="60% - 强调文字颜色 3 2 2 2 2 3 2 2" xfId="7798"/>
    <cellStyle name="60% - 强调文字颜色 3 2 2 2 2 3 2 3" xfId="8606"/>
    <cellStyle name="60% - 强调文字颜色 3 2 2 2 2 3 3" xfId="1062"/>
    <cellStyle name="60% - 强调文字颜色 3 2 2 2 2 3 4" xfId="7360"/>
    <cellStyle name="60% - 强调文字颜色 3 2 2 2 2 4" xfId="9377"/>
    <cellStyle name="60% - 强调文字颜色 3 2 2 2 2 4 2" xfId="8628"/>
    <cellStyle name="60% - 强调文字颜色 3 2 2 2 2 4 3" xfId="1243"/>
    <cellStyle name="60% - 强调文字颜色 3 2 2 2 2 5" xfId="8232"/>
    <cellStyle name="60% - 强调文字颜色 3 2 2 2 2 6" xfId="3793"/>
    <cellStyle name="60% - 强调文字颜色 3 2 2 2 3" xfId="7210"/>
    <cellStyle name="60% - 强调文字颜色 3 2 2 2 3 2" xfId="7215"/>
    <cellStyle name="60% - 强调文字颜色 3 2 2 2 3 2 2" xfId="7220"/>
    <cellStyle name="60% - 强调文字颜色 3 2 2 2 3 2 3" xfId="3973"/>
    <cellStyle name="60% - 强调文字颜色 3 2 2 2 3 3" xfId="9384"/>
    <cellStyle name="60% - 强调文字颜色 3 2 2 2 3 4" xfId="9388"/>
    <cellStyle name="60% - 强调文字颜色 3 2 2 2 4" xfId="2418"/>
    <cellStyle name="60% - 强调文字颜色 3 2 2 2 4 2" xfId="7225"/>
    <cellStyle name="60% - 强调文字颜色 3 2 2 2 4 3" xfId="9394"/>
    <cellStyle name="60% - 强调文字颜色 3 2 2 2 5" xfId="7233"/>
    <cellStyle name="60% - 强调文字颜色 3 2 2 2 6" xfId="3637"/>
    <cellStyle name="60% - 强调文字颜色 3 2 2 3" xfId="13330"/>
    <cellStyle name="60% - 强调文字颜色 3 2 2 3 2" xfId="13331"/>
    <cellStyle name="60% - 强调文字颜色 3 2 2 3 2 2" xfId="13332"/>
    <cellStyle name="60% - 强调文字颜色 3 2 2 3 2 2 2" xfId="11844"/>
    <cellStyle name="60% - 强调文字颜色 3 2 2 3 2 2 2 2" xfId="12444"/>
    <cellStyle name="60% - 强调文字颜色 3 2 2 3 2 2 2 3" xfId="12446"/>
    <cellStyle name="60% - 强调文字颜色 3 2 2 3 2 2 3" xfId="13333"/>
    <cellStyle name="60% - 强调文字颜色 3 2 2 3 2 2 4" xfId="13334"/>
    <cellStyle name="60% - 强调文字颜色 3 2 2 3 2 3" xfId="9418"/>
    <cellStyle name="60% - 强调文字颜色 3 2 2 3 2 3 2" xfId="8706"/>
    <cellStyle name="60% - 强调文字颜色 3 2 2 3 2 3 2 2" xfId="8713"/>
    <cellStyle name="60% - 强调文字颜色 3 2 2 3 2 3 2 3" xfId="13336"/>
    <cellStyle name="60% - 强调文字颜色 3 2 2 3 2 3 3" xfId="13337"/>
    <cellStyle name="60% - 强调文字颜色 3 2 2 3 2 3 4" xfId="13338"/>
    <cellStyle name="60% - 强调文字颜色 3 2 2 3 2 4" xfId="519"/>
    <cellStyle name="60% - 强调文字颜色 3 2 2 3 2 4 2" xfId="2813"/>
    <cellStyle name="60% - 强调文字颜色 3 2 2 3 2 4 3" xfId="13339"/>
    <cellStyle name="60% - 强调文字颜色 3 2 2 3 2 5" xfId="13026"/>
    <cellStyle name="60% - 强调文字颜色 3 2 2 3 2 6" xfId="13049"/>
    <cellStyle name="60% - 强调文字颜色 3 2 2 3 3" xfId="13342"/>
    <cellStyle name="60% - 强调文字颜色 3 2 2 3 3 2" xfId="2592"/>
    <cellStyle name="60% - 强调文字颜色 3 2 2 3 3 2 2" xfId="2595"/>
    <cellStyle name="60% - 强调文字颜色 3 2 2 3 3 2 3" xfId="13343"/>
    <cellStyle name="60% - 强调文字颜色 3 2 2 3 3 3" xfId="9424"/>
    <cellStyle name="60% - 强调文字颜色 3 2 2 3 3 4" xfId="13344"/>
    <cellStyle name="60% - 强调文字颜色 3 2 2 3 4" xfId="13347"/>
    <cellStyle name="60% - 强调文字颜色 3 2 2 3 4 2" xfId="13348"/>
    <cellStyle name="60% - 强调文字颜色 3 2 2 3 4 3" xfId="9427"/>
    <cellStyle name="60% - 强调文字颜色 3 2 2 3 5" xfId="13350"/>
    <cellStyle name="60% - 强调文字颜色 3 2 2 3 6" xfId="13351"/>
    <cellStyle name="60% - 强调文字颜色 3 2 2 4" xfId="13352"/>
    <cellStyle name="60% - 强调文字颜色 3 2 2 4 2" xfId="13353"/>
    <cellStyle name="60% - 强调文字颜色 3 2 2 4 2 2" xfId="13354"/>
    <cellStyle name="60% - 强调文字颜色 3 2 2 4 2 3" xfId="9449"/>
    <cellStyle name="60% - 强调文字颜色 3 2 2 4 3" xfId="13357"/>
    <cellStyle name="60% - 强调文字颜色 3 2 2 4 4" xfId="12517"/>
    <cellStyle name="60% - 强调文字颜色 3 2 2 5" xfId="13358"/>
    <cellStyle name="60% - 强调文字颜色 3 2 2 5 2" xfId="13359"/>
    <cellStyle name="60% - 强调文字颜色 3 2 2 5 3" xfId="13361"/>
    <cellStyle name="60% - 强调文字颜色 3 2 2 6" xfId="13363"/>
    <cellStyle name="60% - 强调文字颜色 3 2 2 7" xfId="13364"/>
    <cellStyle name="60% - 强调文字颜色 3 2 3" xfId="13367"/>
    <cellStyle name="60% - 强调文字颜色 3 2 3 2" xfId="13369"/>
    <cellStyle name="60% - 强调文字颜色 3 2 3 2 2" xfId="13370"/>
    <cellStyle name="60% - 强调文字颜色 3 2 3 2 3" xfId="13371"/>
    <cellStyle name="60% - 强调文字颜色 3 2 3 3" xfId="13375"/>
    <cellStyle name="60% - 强调文字颜色 3 2 3 4" xfId="13376"/>
    <cellStyle name="60% - 强调文字颜色 3 2 4" xfId="12904"/>
    <cellStyle name="60% - 强调文字颜色 3 2 4 2" xfId="12907"/>
    <cellStyle name="60% - 强调文字颜色 3 2 4 3" xfId="12909"/>
    <cellStyle name="60% - 强调文字颜色 3 2 5" xfId="12911"/>
    <cellStyle name="60% - 强调文字颜色 3 2 6" xfId="12913"/>
    <cellStyle name="60% - 强调文字颜色 3 3" xfId="997"/>
    <cellStyle name="60% - 强调文字颜色 3 3 2" xfId="1185"/>
    <cellStyle name="60% - 强调文字颜色 3 3 2 2" xfId="1197"/>
    <cellStyle name="60% - 强调文字颜色 3 3 2 2 2" xfId="499"/>
    <cellStyle name="60% - 强调文字颜色 3 3 2 2 2 2" xfId="13378"/>
    <cellStyle name="60% - 强调文字颜色 3 3 2 2 2 2 2" xfId="13380"/>
    <cellStyle name="60% - 强调文字颜色 3 3 2 2 2 2 3" xfId="6492"/>
    <cellStyle name="60% - 强调文字颜色 3 3 2 2 2 3" xfId="10702"/>
    <cellStyle name="60% - 强调文字颜色 3 3 2 2 2 4" xfId="2878"/>
    <cellStyle name="60% - 强调文字颜色 3 3 2 2 3" xfId="13383"/>
    <cellStyle name="60% - 强调文字颜色 3 3 2 2 3 2" xfId="13388"/>
    <cellStyle name="60% - 强调文字颜色 3 3 2 2 3 2 2" xfId="13390"/>
    <cellStyle name="60% - 强调文字颜色 3 3 2 2 3 2 3" xfId="13393"/>
    <cellStyle name="60% - 强调文字颜色 3 3 2 2 3 3" xfId="13400"/>
    <cellStyle name="60% - 强调文字颜色 3 3 2 2 3 4" xfId="13402"/>
    <cellStyle name="60% - 强调文字颜色 3 3 2 2 4" xfId="13404"/>
    <cellStyle name="60% - 强调文字颜色 3 3 2 2 4 2" xfId="13407"/>
    <cellStyle name="60% - 强调文字颜色 3 3 2 2 4 3" xfId="13412"/>
    <cellStyle name="60% - 强调文字颜色 3 3 2 2 5" xfId="13415"/>
    <cellStyle name="60% - 强调文字颜色 3 3 2 2 6" xfId="13416"/>
    <cellStyle name="60% - 强调文字颜色 3 3 2 3" xfId="13417"/>
    <cellStyle name="60% - 强调文字颜色 3 3 2 3 2" xfId="13418"/>
    <cellStyle name="60% - 强调文字颜色 3 3 2 3 2 2" xfId="6951"/>
    <cellStyle name="60% - 强调文字颜色 3 3 2 3 2 3" xfId="9170"/>
    <cellStyle name="60% - 强调文字颜色 3 3 2 3 3" xfId="13419"/>
    <cellStyle name="60% - 强调文字颜色 3 3 2 3 4" xfId="13420"/>
    <cellStyle name="60% - 强调文字颜色 3 3 2 4" xfId="818"/>
    <cellStyle name="60% - 强调文字颜色 3 3 2 4 2" xfId="13422"/>
    <cellStyle name="60% - 强调文字颜色 3 3 2 4 3" xfId="13423"/>
    <cellStyle name="60% - 强调文字颜色 3 3 2 5" xfId="13424"/>
    <cellStyle name="60% - 强调文字颜色 3 3 2 6" xfId="13425"/>
    <cellStyle name="60% - 强调文字颜色 3 3 3" xfId="1206"/>
    <cellStyle name="60% - 强调文字颜色 3 3 3 2" xfId="1224"/>
    <cellStyle name="60% - 强调文字颜色 3 3 3 2 2" xfId="5159"/>
    <cellStyle name="60% - 强调文字颜色 3 3 3 2 3" xfId="5536"/>
    <cellStyle name="60% - 强调文字颜色 3 3 3 3" xfId="10231"/>
    <cellStyle name="60% - 强调文字颜色 3 3 3 4" xfId="13427"/>
    <cellStyle name="60% - 强调文字颜色 3 3 4" xfId="12919"/>
    <cellStyle name="60% - 强调文字颜色 3 3 4 2" xfId="13429"/>
    <cellStyle name="60% - 强调文字颜色 3 3 4 3" xfId="13431"/>
    <cellStyle name="60% - 强调文字颜色 3 3 5" xfId="12922"/>
    <cellStyle name="60% - 强调文字颜色 3 3 6" xfId="13432"/>
    <cellStyle name="60% - 强调文字颜色 3 4" xfId="2224"/>
    <cellStyle name="60% - 强调文字颜色 3 4 2" xfId="1410"/>
    <cellStyle name="60% - 强调文字颜色 3 4 2 2" xfId="1442"/>
    <cellStyle name="60% - 强调文字颜色 3 4 2 2 2" xfId="13433"/>
    <cellStyle name="60% - 强调文字颜色 3 4 2 2 2 2" xfId="13435"/>
    <cellStyle name="60% - 强调文字颜色 3 4 2 2 2 3" xfId="10727"/>
    <cellStyle name="60% - 强调文字颜色 3 4 2 2 3" xfId="13436"/>
    <cellStyle name="60% - 强调文字颜色 3 4 2 2 4" xfId="13437"/>
    <cellStyle name="60% - 强调文字颜色 3 4 2 3" xfId="13438"/>
    <cellStyle name="60% - 强调文字颜色 3 4 2 3 2" xfId="7380"/>
    <cellStyle name="60% - 强调文字颜色 3 4 2 3 2 2" xfId="12808"/>
    <cellStyle name="60% - 强调文字颜色 3 4 2 3 2 3" xfId="12810"/>
    <cellStyle name="60% - 强调文字颜色 3 4 2 3 3" xfId="13439"/>
    <cellStyle name="60% - 强调文字颜色 3 4 2 3 4" xfId="13440"/>
    <cellStyle name="60% - 强调文字颜色 3 4 2 4" xfId="13441"/>
    <cellStyle name="60% - 强调文字颜色 3 4 2 4 2" xfId="13442"/>
    <cellStyle name="60% - 强调文字颜色 3 4 2 4 3" xfId="13443"/>
    <cellStyle name="60% - 强调文字颜色 3 4 2 5" xfId="13444"/>
    <cellStyle name="60% - 强调文字颜色 3 4 2 6" xfId="13446"/>
    <cellStyle name="60% - 强调文字颜色 3 4 3" xfId="13449"/>
    <cellStyle name="60% - 强调文字颜色 3 4 3 2" xfId="13452"/>
    <cellStyle name="60% - 强调文字颜色 3 4 3 2 2" xfId="5243"/>
    <cellStyle name="60% - 强调文字颜色 3 4 3 2 3" xfId="5253"/>
    <cellStyle name="60% - 强调文字颜色 3 4 3 3" xfId="13454"/>
    <cellStyle name="60% - 强调文字颜色 3 4 3 4" xfId="13455"/>
    <cellStyle name="60% - 强调文字颜色 3 4 4" xfId="13456"/>
    <cellStyle name="60% - 强调文字颜色 3 4 4 2" xfId="13458"/>
    <cellStyle name="60% - 强调文字颜色 3 4 4 3" xfId="13459"/>
    <cellStyle name="60% - 强调文字颜色 3 4 5" xfId="13460"/>
    <cellStyle name="60% - 强调文字颜色 3 4 6" xfId="13461"/>
    <cellStyle name="60% - 强调文字颜色 3 5" xfId="3469"/>
    <cellStyle name="60% - 强调文字颜色 3 5 2" xfId="1657"/>
    <cellStyle name="60% - 强调文字颜色 3 5 2 2" xfId="13463"/>
    <cellStyle name="60% - 强调文字颜色 3 5 2 2 2" xfId="13464"/>
    <cellStyle name="60% - 强调文字颜色 3 5 2 2 2 2" xfId="13465"/>
    <cellStyle name="60% - 强调文字颜色 3 5 2 2 2 3" xfId="10746"/>
    <cellStyle name="60% - 强调文字颜色 3 5 2 2 3" xfId="13467"/>
    <cellStyle name="60% - 强调文字颜色 3 5 2 2 4" xfId="13468"/>
    <cellStyle name="60% - 强调文字颜色 3 5 2 3" xfId="13469"/>
    <cellStyle name="60% - 强调文字颜色 3 5 2 3 2" xfId="13470"/>
    <cellStyle name="60% - 强调文字颜色 3 5 2 3 2 2" xfId="13471"/>
    <cellStyle name="60% - 强调文字颜色 3 5 2 3 2 3" xfId="2628"/>
    <cellStyle name="60% - 强调文字颜色 3 5 2 3 3" xfId="13472"/>
    <cellStyle name="60% - 强调文字颜色 3 5 2 3 4" xfId="13473"/>
    <cellStyle name="60% - 强调文字颜色 3 5 2 4" xfId="13474"/>
    <cellStyle name="60% - 强调文字颜色 3 5 2 4 2" xfId="13475"/>
    <cellStyle name="60% - 强调文字颜色 3 5 2 4 3" xfId="13477"/>
    <cellStyle name="60% - 强调文字颜色 3 5 2 5" xfId="13478"/>
    <cellStyle name="60% - 强调文字颜色 3 5 2 6" xfId="13479"/>
    <cellStyle name="60% - 强调文字颜色 3 5 3" xfId="13481"/>
    <cellStyle name="60% - 强调文字颜色 3 5 3 2" xfId="13483"/>
    <cellStyle name="60% - 强调文字颜色 3 5 3 2 2" xfId="5304"/>
    <cellStyle name="60% - 强调文字颜色 3 5 3 2 3" xfId="3288"/>
    <cellStyle name="60% - 强调文字颜色 3 5 3 3" xfId="13484"/>
    <cellStyle name="60% - 强调文字颜色 3 5 3 4" xfId="13485"/>
    <cellStyle name="60% - 强调文字颜色 3 5 4" xfId="13486"/>
    <cellStyle name="60% - 强调文字颜色 3 5 4 2" xfId="13487"/>
    <cellStyle name="60% - 强调文字颜色 3 5 4 3" xfId="13488"/>
    <cellStyle name="60% - 强调文字颜色 3 5 5" xfId="13489"/>
    <cellStyle name="60% - 强调文字颜色 3 5 6" xfId="13490"/>
    <cellStyle name="60% - 强调文字颜色 3 6" xfId="13491"/>
    <cellStyle name="60% - 强调文字颜色 3 6 2" xfId="13492"/>
    <cellStyle name="60% - 强调文字颜色 3 6 2 2" xfId="13493"/>
    <cellStyle name="60% - 强调文字颜色 3 6 2 2 2" xfId="13494"/>
    <cellStyle name="60% - 强调文字颜色 3 6 2 2 2 2" xfId="13496"/>
    <cellStyle name="60% - 强调文字颜色 3 6 2 2 2 3" xfId="10791"/>
    <cellStyle name="60% - 强调文字颜色 3 6 2 2 3" xfId="13497"/>
    <cellStyle name="60% - 强调文字颜色 3 6 2 2 4" xfId="13498"/>
    <cellStyle name="60% - 强调文字颜色 3 6 2 3" xfId="7255"/>
    <cellStyle name="60% - 强调文字颜色 3 6 2 3 2" xfId="13499"/>
    <cellStyle name="60% - 强调文字颜色 3 6 2 3 2 2" xfId="13500"/>
    <cellStyle name="60% - 强调文字颜色 3 6 2 3 2 3" xfId="13501"/>
    <cellStyle name="60% - 强调文字颜色 3 6 2 3 3" xfId="13502"/>
    <cellStyle name="60% - 强调文字颜色 3 6 2 3 4" xfId="13503"/>
    <cellStyle name="60% - 强调文字颜色 3 6 2 4" xfId="13504"/>
    <cellStyle name="60% - 强调文字颜色 3 6 2 4 2" xfId="10969"/>
    <cellStyle name="60% - 强调文字颜色 3 6 2 4 3" xfId="13505"/>
    <cellStyle name="60% - 强调文字颜色 3 6 2 5" xfId="13506"/>
    <cellStyle name="60% - 强调文字颜色 3 6 2 6" xfId="7668"/>
    <cellStyle name="60% - 强调文字颜色 3 6 3" xfId="13507"/>
    <cellStyle name="60% - 强调文字颜色 3 6 3 2" xfId="10724"/>
    <cellStyle name="60% - 强调文字颜色 3 6 3 2 2" xfId="10726"/>
    <cellStyle name="60% - 强调文字颜色 3 6 3 2 3" xfId="4860"/>
    <cellStyle name="60% - 强调文字颜色 3 6 3 3" xfId="13508"/>
    <cellStyle name="60% - 强调文字颜色 3 6 3 4" xfId="13509"/>
    <cellStyle name="60% - 强调文字颜色 3 6 4" xfId="13510"/>
    <cellStyle name="60% - 强调文字颜色 3 6 4 2" xfId="13511"/>
    <cellStyle name="60% - 强调文字颜色 3 6 4 3" xfId="13512"/>
    <cellStyle name="60% - 强调文字颜色 3 6 5" xfId="13513"/>
    <cellStyle name="60% - 强调文字颜色 3 6 6" xfId="698"/>
    <cellStyle name="60% - 强调文字颜色 3 7" xfId="13515"/>
    <cellStyle name="60% - 强调文字颜色 3 7 2" xfId="13516"/>
    <cellStyle name="60% - 强调文字颜色 3 7 2 2" xfId="13517"/>
    <cellStyle name="60% - 强调文字颜色 3 7 2 2 2" xfId="13518"/>
    <cellStyle name="60% - 强调文字颜色 3 7 2 2 2 2" xfId="13520"/>
    <cellStyle name="60% - 强调文字颜色 3 7 2 2 2 2 2" xfId="11702"/>
    <cellStyle name="60% - 强调文字颜色 3 7 2 2 2 2 3" xfId="5355"/>
    <cellStyle name="60% - 强调文字颜色 3 7 2 2 2 3" xfId="10826"/>
    <cellStyle name="60% - 强调文字颜色 3 7 2 2 2 4" xfId="13524"/>
    <cellStyle name="60% - 强调文字颜色 3 7 2 2 3" xfId="13525"/>
    <cellStyle name="60% - 强调文字颜色 3 7 2 2 3 2" xfId="13527"/>
    <cellStyle name="60% - 强调文字颜色 3 7 2 2 3 2 2" xfId="6560"/>
    <cellStyle name="60% - 强调文字颜色 3 7 2 2 3 2 3" xfId="5382"/>
    <cellStyle name="60% - 强调文字颜色 3 7 2 2 3 3" xfId="6568"/>
    <cellStyle name="60% - 强调文字颜色 3 7 2 2 3 4" xfId="13528"/>
    <cellStyle name="60% - 强调文字颜色 3 7 2 2 4" xfId="13529"/>
    <cellStyle name="60% - 强调文字颜色 3 7 2 2 4 2" xfId="13531"/>
    <cellStyle name="60% - 强调文字颜色 3 7 2 2 4 3" xfId="2747"/>
    <cellStyle name="60% - 强调文字颜色 3 7 2 2 5" xfId="13532"/>
    <cellStyle name="60% - 强调文字颜色 3 7 2 2 6" xfId="13533"/>
    <cellStyle name="60% - 强调文字颜色 3 7 2 3" xfId="13534"/>
    <cellStyle name="60% - 强调文字颜色 3 7 2 3 2" xfId="13536"/>
    <cellStyle name="60% - 强调文字颜色 3 7 2 3 2 2" xfId="13537"/>
    <cellStyle name="60% - 强调文字颜色 3 7 2 3 2 3" xfId="13538"/>
    <cellStyle name="60% - 强调文字颜色 3 7 2 3 3" xfId="13539"/>
    <cellStyle name="60% - 强调文字颜色 3 7 2 3 4" xfId="13540"/>
    <cellStyle name="60% - 强调文字颜色 3 7 2 4" xfId="13541"/>
    <cellStyle name="60% - 强调文字颜色 3 7 2 4 2" xfId="13543"/>
    <cellStyle name="60% - 强调文字颜色 3 7 2 4 3" xfId="13545"/>
    <cellStyle name="60% - 强调文字颜色 3 7 2 5" xfId="10908"/>
    <cellStyle name="60% - 强调文字颜色 3 7 2 6" xfId="13546"/>
    <cellStyle name="60% - 强调文字颜色 3 7 3" xfId="13547"/>
    <cellStyle name="60% - 强调文字颜色 3 7 3 2" xfId="13548"/>
    <cellStyle name="60% - 强调文字颜色 3 7 3 2 2" xfId="13549"/>
    <cellStyle name="60% - 强调文字颜色 3 7 3 2 2 2" xfId="13107"/>
    <cellStyle name="60% - 强调文字颜色 3 7 3 2 2 3" xfId="13552"/>
    <cellStyle name="60% - 强调文字颜色 3 7 3 2 3" xfId="13553"/>
    <cellStyle name="60% - 强调文字颜色 3 7 3 2 4" xfId="13554"/>
    <cellStyle name="60% - 强调文字颜色 3 7 3 3" xfId="13555"/>
    <cellStyle name="60% - 强调文字颜色 3 7 3 3 2" xfId="13556"/>
    <cellStyle name="60% - 强调文字颜色 3 7 3 3 2 2" xfId="13557"/>
    <cellStyle name="60% - 强调文字颜色 3 7 3 3 2 3" xfId="13559"/>
    <cellStyle name="60% - 强调文字颜色 3 7 3 3 3" xfId="13560"/>
    <cellStyle name="60% - 强调文字颜色 3 7 3 3 4" xfId="13561"/>
    <cellStyle name="60% - 强调文字颜色 3 7 3 4" xfId="13562"/>
    <cellStyle name="60% - 强调文字颜色 3 7 3 4 2" xfId="13563"/>
    <cellStyle name="60% - 强调文字颜色 3 7 3 4 3" xfId="13564"/>
    <cellStyle name="60% - 强调文字颜色 3 7 3 5" xfId="13565"/>
    <cellStyle name="60% - 强调文字颜色 3 7 3 6" xfId="13566"/>
    <cellStyle name="60% - 强调文字颜色 3 7 4" xfId="13567"/>
    <cellStyle name="60% - 强调文字颜色 3 7 4 2" xfId="13568"/>
    <cellStyle name="60% - 强调文字颜色 3 7 4 2 2" xfId="7658"/>
    <cellStyle name="60% - 强调文字颜色 3 7 4 2 3" xfId="2113"/>
    <cellStyle name="60% - 强调文字颜色 3 7 4 3" xfId="13569"/>
    <cellStyle name="60% - 强调文字颜色 3 7 4 4" xfId="6800"/>
    <cellStyle name="60% - 强调文字颜色 3 7 5" xfId="13571"/>
    <cellStyle name="60% - 强调文字颜色 3 7 5 2" xfId="13572"/>
    <cellStyle name="60% - 强调文字颜色 3 7 5 3" xfId="13573"/>
    <cellStyle name="60% - 强调文字颜色 3 7 6" xfId="843"/>
    <cellStyle name="60% - 强调文字颜色 3 7 7" xfId="13575"/>
    <cellStyle name="60% - 强调文字颜色 3 8" xfId="13577"/>
    <cellStyle name="60% - 强调文字颜色 3 8 2" xfId="13578"/>
    <cellStyle name="60% - 强调文字颜色 3 8 2 2" xfId="13579"/>
    <cellStyle name="60% - 强调文字颜色 3 8 2 2 2" xfId="13581"/>
    <cellStyle name="60% - 强调文字颜色 3 8 2 2 2 2" xfId="13584"/>
    <cellStyle name="60% - 强调文字颜色 3 8 2 2 2 2 2" xfId="12344"/>
    <cellStyle name="60% - 强调文字颜色 3 8 2 2 2 2 3" xfId="12345"/>
    <cellStyle name="60% - 强调文字颜色 3 8 2 2 2 3" xfId="13588"/>
    <cellStyle name="60% - 强调文字颜色 3 8 2 2 2 4" xfId="13591"/>
    <cellStyle name="60% - 强调文字颜色 3 8 2 2 3" xfId="13592"/>
    <cellStyle name="60% - 强调文字颜色 3 8 2 2 3 2" xfId="13594"/>
    <cellStyle name="60% - 强调文字颜色 3 8 2 2 3 2 2" xfId="7412"/>
    <cellStyle name="60% - 强调文字颜色 3 8 2 2 3 2 3" xfId="13595"/>
    <cellStyle name="60% - 强调文字颜色 3 8 2 2 3 3" xfId="13599"/>
    <cellStyle name="60% - 强调文字颜色 3 8 2 2 3 4" xfId="13600"/>
    <cellStyle name="60% - 强调文字颜色 3 8 2 2 4" xfId="13601"/>
    <cellStyle name="60% - 强调文字颜色 3 8 2 2 4 2" xfId="13604"/>
    <cellStyle name="60% - 强调文字颜色 3 8 2 2 4 2 2" xfId="1886"/>
    <cellStyle name="60% - 强调文字颜色 3 8 2 2 4 2 3" xfId="13605"/>
    <cellStyle name="60% - 强调文字颜色 3 8 2 2 4 3" xfId="3882"/>
    <cellStyle name="60% - 强调文字颜色 3 8 2 2 4 4" xfId="3085"/>
    <cellStyle name="60% - 强调文字颜色 3 8 2 2 5" xfId="13609"/>
    <cellStyle name="60% - 强调文字颜色 3 8 2 2 5 2" xfId="13611"/>
    <cellStyle name="60% - 强调文字颜色 3 8 2 2 5 3" xfId="4853"/>
    <cellStyle name="60% - 强调文字颜色 3 8 2 2 6" xfId="13612"/>
    <cellStyle name="60% - 强调文字颜色 3 8 2 2 7" xfId="13613"/>
    <cellStyle name="60% - 强调文字颜色 3 8 2 3" xfId="13615"/>
    <cellStyle name="60% - 强调文字颜色 3 8 2 3 2" xfId="13617"/>
    <cellStyle name="60% - 强调文字颜色 3 8 2 3 2 2" xfId="13619"/>
    <cellStyle name="60% - 强调文字颜色 3 8 2 3 2 3" xfId="13622"/>
    <cellStyle name="60% - 强调文字颜色 3 8 2 3 3" xfId="13623"/>
    <cellStyle name="60% - 强调文字颜色 3 8 2 3 4" xfId="13624"/>
    <cellStyle name="60% - 强调文字颜色 3 8 2 4" xfId="420"/>
    <cellStyle name="60% - 强调文字颜色 3 8 2 4 2" xfId="4199"/>
    <cellStyle name="60% - 强调文字颜色 3 8 2 4 3" xfId="7084"/>
    <cellStyle name="60% - 强调文字颜色 3 8 2 5" xfId="13625"/>
    <cellStyle name="60% - 强调文字颜色 3 8 2 6" xfId="13626"/>
    <cellStyle name="60% - 强调文字颜色 3 8 3" xfId="13627"/>
    <cellStyle name="60% - 强调文字颜色 3 8 3 2" xfId="13628"/>
    <cellStyle name="60% - 强调文字颜色 3 8 3 2 2" xfId="13629"/>
    <cellStyle name="60% - 强调文字颜色 3 8 3 2 2 2" xfId="12706"/>
    <cellStyle name="60% - 强调文字颜色 3 8 3 2 2 3" xfId="12720"/>
    <cellStyle name="60% - 强调文字颜色 3 8 3 2 3" xfId="13630"/>
    <cellStyle name="60% - 强调文字颜色 3 8 3 2 4" xfId="13631"/>
    <cellStyle name="60% - 强调文字颜色 3 8 3 3" xfId="13632"/>
    <cellStyle name="60% - 强调文字颜色 3 8 3 3 2" xfId="13633"/>
    <cellStyle name="60% - 强调文字颜色 3 8 3 3 3" xfId="13634"/>
    <cellStyle name="60% - 强调文字颜色 3 8 3 4" xfId="4210"/>
    <cellStyle name="60% - 强调文字颜色 3 8 3 5" xfId="13635"/>
    <cellStyle name="60% - 强调文字颜色 3 8 4" xfId="13636"/>
    <cellStyle name="60% - 强调文字颜色 3 8 4 2" xfId="13637"/>
    <cellStyle name="60% - 强调文字颜色 3 8 4 2 2" xfId="13638"/>
    <cellStyle name="60% - 强调文字颜色 3 8 4 2 3" xfId="13639"/>
    <cellStyle name="60% - 强调文字颜色 3 8 4 3" xfId="13640"/>
    <cellStyle name="60% - 强调文字颜色 3 8 4 4" xfId="4226"/>
    <cellStyle name="60% - 强调文字颜色 3 8 5" xfId="13642"/>
    <cellStyle name="60% - 强调文字颜色 3 8 5 2" xfId="13643"/>
    <cellStyle name="60% - 强调文字颜色 3 8 5 3" xfId="13644"/>
    <cellStyle name="60% - 强调文字颜色 3 8 6" xfId="851"/>
    <cellStyle name="60% - 强调文字颜色 3 8 7" xfId="13646"/>
    <cellStyle name="60% - 强调文字颜色 3 9" xfId="13647"/>
    <cellStyle name="60% - 强调文字颜色 3 9 2" xfId="7151"/>
    <cellStyle name="60% - 强调文字颜色 3 9 2 2" xfId="2697"/>
    <cellStyle name="60% - 强调文字颜色 3 9 2 2 2" xfId="13649"/>
    <cellStyle name="60% - 强调文字颜色 3 9 2 2 2 2" xfId="13652"/>
    <cellStyle name="60% - 强调文字颜色 3 9 2 2 2 2 2" xfId="13656"/>
    <cellStyle name="60% - 强调文字颜色 3 9 2 2 2 2 3" xfId="13659"/>
    <cellStyle name="60% - 强调文字颜色 3 9 2 2 2 3" xfId="13661"/>
    <cellStyle name="60% - 强调文字颜色 3 9 2 2 2 4" xfId="13664"/>
    <cellStyle name="60% - 强调文字颜色 3 9 2 2 3" xfId="13669"/>
    <cellStyle name="60% - 强调文字颜色 3 9 2 2 3 2" xfId="13673"/>
    <cellStyle name="60% - 强调文字颜色 3 9 2 2 3 2 2" xfId="13676"/>
    <cellStyle name="60% - 强调文字颜色 3 9 2 2 3 2 3" xfId="13677"/>
    <cellStyle name="60% - 强调文字颜色 3 9 2 2 3 3" xfId="13682"/>
    <cellStyle name="60% - 强调文字颜色 3 9 2 2 3 4" xfId="13685"/>
    <cellStyle name="60% - 强调文字颜色 3 9 2 2 4" xfId="13686"/>
    <cellStyle name="60% - 强调文字颜色 3 9 2 2 4 2" xfId="13691"/>
    <cellStyle name="60% - 强调文字颜色 3 9 2 2 4 2 2" xfId="13693"/>
    <cellStyle name="60% - 强调文字颜色 3 9 2 2 4 2 3" xfId="13695"/>
    <cellStyle name="60% - 强调文字颜色 3 9 2 2 4 3" xfId="6083"/>
    <cellStyle name="60% - 强调文字颜色 3 9 2 2 4 4" xfId="6117"/>
    <cellStyle name="60% - 强调文字颜色 3 9 2 2 5" xfId="8650"/>
    <cellStyle name="60% - 强调文字颜色 3 9 2 2 5 2" xfId="8655"/>
    <cellStyle name="60% - 强调文字颜色 3 9 2 2 5 3" xfId="6152"/>
    <cellStyle name="60% - 强调文字颜色 3 9 2 2 6" xfId="12352"/>
    <cellStyle name="60% - 强调文字颜色 3 9 2 2 7" xfId="12353"/>
    <cellStyle name="60% - 强调文字颜色 3 9 2 3" xfId="13696"/>
    <cellStyle name="60% - 强调文字颜色 3 9 2 3 2" xfId="13697"/>
    <cellStyle name="60% - 强调文字颜色 3 9 2 3 2 2" xfId="13699"/>
    <cellStyle name="60% - 强调文字颜色 3 9 2 3 2 3" xfId="13701"/>
    <cellStyle name="60% - 强调文字颜色 3 9 2 3 3" xfId="13702"/>
    <cellStyle name="60% - 强调文字颜色 3 9 2 3 4" xfId="13703"/>
    <cellStyle name="60% - 强调文字颜色 3 9 2 4" xfId="2845"/>
    <cellStyle name="60% - 强调文字颜色 3 9 2 4 2" xfId="9685"/>
    <cellStyle name="60% - 强调文字颜色 3 9 2 4 3" xfId="13705"/>
    <cellStyle name="60% - 强调文字颜色 3 9 2 5" xfId="13706"/>
    <cellStyle name="60% - 强调文字颜色 3 9 2 6" xfId="7999"/>
    <cellStyle name="60% - 强调文字颜色 3 9 3" xfId="13707"/>
    <cellStyle name="60% - 强调文字颜色 3 9 3 2" xfId="13709"/>
    <cellStyle name="60% - 强调文字颜色 3 9 3 2 2" xfId="10039"/>
    <cellStyle name="60% - 强调文字颜色 3 9 3 2 2 2" xfId="3614"/>
    <cellStyle name="60% - 强调文字颜色 3 9 3 2 2 3" xfId="4020"/>
    <cellStyle name="60% - 强调文字颜色 3 9 3 2 3" xfId="8686"/>
    <cellStyle name="60% - 强调文字颜色 3 9 3 2 4" xfId="8718"/>
    <cellStyle name="60% - 强调文字颜色 3 9 3 3" xfId="6156"/>
    <cellStyle name="60% - 强调文字颜色 3 9 3 3 2" xfId="13710"/>
    <cellStyle name="60% - 强调文字颜色 3 9 3 3 3" xfId="13711"/>
    <cellStyle name="60% - 强调文字颜色 3 9 3 4" xfId="9688"/>
    <cellStyle name="60% - 强调文字颜色 3 9 3 5" xfId="13712"/>
    <cellStyle name="60% - 强调文字颜色 3 9 4" xfId="13713"/>
    <cellStyle name="60% - 强调文字颜色 3 9 4 2" xfId="13714"/>
    <cellStyle name="60% - 强调文字颜色 3 9 4 2 2" xfId="8426"/>
    <cellStyle name="60% - 强调文字颜色 3 9 4 2 3" xfId="8794"/>
    <cellStyle name="60% - 强调文字颜色 3 9 4 3" xfId="13715"/>
    <cellStyle name="60% - 强调文字颜色 3 9 4 4" xfId="6191"/>
    <cellStyle name="60% - 强调文字颜色 3 9 5" xfId="13716"/>
    <cellStyle name="60% - 强调文字颜色 3 9 5 2" xfId="13717"/>
    <cellStyle name="60% - 强调文字颜色 3 9 5 3" xfId="13718"/>
    <cellStyle name="60% - 强调文字颜色 3 9 6" xfId="858"/>
    <cellStyle name="60% - 强调文字颜色 3 9 7" xfId="13719"/>
    <cellStyle name="60% - 强调文字颜色 4 10" xfId="10507"/>
    <cellStyle name="60% - 强调文字颜色 4 10 2" xfId="10512"/>
    <cellStyle name="60% - 强调文字颜色 4 10 2 2" xfId="13721"/>
    <cellStyle name="60% - 强调文字颜色 4 10 2 2 2" xfId="12508"/>
    <cellStyle name="60% - 强调文字颜色 4 10 2 2 2 2" xfId="13722"/>
    <cellStyle name="60% - 强调文字颜色 4 10 2 2 2 3" xfId="13723"/>
    <cellStyle name="60% - 强调文字颜色 4 10 2 2 3" xfId="12510"/>
    <cellStyle name="60% - 强调文字颜色 4 10 2 2 4" xfId="13724"/>
    <cellStyle name="60% - 强调文字颜色 4 10 2 3" xfId="529"/>
    <cellStyle name="60% - 强调文字颜色 4 10 2 3 2" xfId="297"/>
    <cellStyle name="60% - 强调文字颜色 4 10 2 3 2 2" xfId="9966"/>
    <cellStyle name="60% - 强调文字颜色 4 10 2 3 2 3" xfId="13725"/>
    <cellStyle name="60% - 强调文字颜色 4 10 2 3 3" xfId="13726"/>
    <cellStyle name="60% - 强调文字颜色 4 10 2 3 4" xfId="2314"/>
    <cellStyle name="60% - 强调文字颜色 4 10 2 4" xfId="3605"/>
    <cellStyle name="60% - 强调文字颜色 4 10 2 4 2" xfId="3621"/>
    <cellStyle name="60% - 强调文字颜色 4 10 2 4 2 2" xfId="3633"/>
    <cellStyle name="60% - 强调文字颜色 4 10 2 4 2 3" xfId="13727"/>
    <cellStyle name="60% - 强调文字颜色 4 10 2 4 3" xfId="9287"/>
    <cellStyle name="60% - 强调文字颜色 4 10 2 4 4" xfId="2450"/>
    <cellStyle name="60% - 强调文字颜色 4 10 2 5" xfId="1668"/>
    <cellStyle name="60% - 强调文字颜色 4 10 2 5 2" xfId="1684"/>
    <cellStyle name="60% - 强调文字颜色 4 10 2 5 3" xfId="9295"/>
    <cellStyle name="60% - 强调文字颜色 4 10 2 6" xfId="9147"/>
    <cellStyle name="60% - 强调文字颜色 4 10 2 7" xfId="5747"/>
    <cellStyle name="60% - 强调文字颜色 4 10 3" xfId="13730"/>
    <cellStyle name="60% - 强调文字颜色 4 10 3 2" xfId="9482"/>
    <cellStyle name="60% - 强调文字颜色 4 10 3 2 2" xfId="9483"/>
    <cellStyle name="60% - 强调文字颜色 4 10 3 2 3" xfId="13731"/>
    <cellStyle name="60% - 强调文字颜色 4 10 3 3" xfId="472"/>
    <cellStyle name="60% - 强调文字颜色 4 10 3 4" xfId="12330"/>
    <cellStyle name="60% - 强调文字颜色 4 10 4" xfId="13732"/>
    <cellStyle name="60% - 强调文字颜色 4 10 4 2" xfId="13735"/>
    <cellStyle name="60% - 强调文字颜色 4 10 4 3" xfId="9974"/>
    <cellStyle name="60% - 强调文字颜色 4 10 5" xfId="13736"/>
    <cellStyle name="60% - 强调文字颜色 4 10 6" xfId="1441"/>
    <cellStyle name="60% - 强调文字颜色 4 11" xfId="13738"/>
    <cellStyle name="60% - 强调文字颜色 4 11 2" xfId="13740"/>
    <cellStyle name="60% - 强调文字颜色 4 11 2 2" xfId="13742"/>
    <cellStyle name="60% - 强调文字颜色 4 11 2 2 2" xfId="2767"/>
    <cellStyle name="60% - 强调文字颜色 4 11 2 2 2 2" xfId="4018"/>
    <cellStyle name="60% - 强调文字颜色 4 11 2 2 2 3" xfId="2460"/>
    <cellStyle name="60% - 强调文字颜色 4 11 2 2 3" xfId="6701"/>
    <cellStyle name="60% - 强调文字颜色 4 11 2 2 4" xfId="6345"/>
    <cellStyle name="60% - 强调文字颜色 4 11 2 3" xfId="9999"/>
    <cellStyle name="60% - 强调文字颜色 4 11 2 3 2" xfId="6725"/>
    <cellStyle name="60% - 强调文字颜色 4 11 2 3 3" xfId="6731"/>
    <cellStyle name="60% - 强调文字颜色 4 11 2 4" xfId="3672"/>
    <cellStyle name="60% - 强调文字颜色 4 11 2 5" xfId="1926"/>
    <cellStyle name="60% - 强调文字颜色 4 11 3" xfId="13744"/>
    <cellStyle name="60% - 强调文字颜色 4 11 3 2" xfId="9507"/>
    <cellStyle name="60% - 强调文字颜色 4 11 3 2 2" xfId="9510"/>
    <cellStyle name="60% - 强调文字颜色 4 11 3 2 3" xfId="13745"/>
    <cellStyle name="60% - 强调文字颜色 4 11 3 3" xfId="9520"/>
    <cellStyle name="60% - 强调文字颜色 4 11 3 4" xfId="3688"/>
    <cellStyle name="60% - 强调文字颜色 4 11 4" xfId="13746"/>
    <cellStyle name="60% - 强调文字颜色 4 11 4 2" xfId="13747"/>
    <cellStyle name="60% - 强调文字颜色 4 11 4 3" xfId="10004"/>
    <cellStyle name="60% - 强调文字颜色 4 11 5" xfId="8939"/>
    <cellStyle name="60% - 强调文字颜色 4 11 6" xfId="13450"/>
    <cellStyle name="60% - 强调文字颜色 4 12" xfId="3952"/>
    <cellStyle name="60% - 强调文字颜色 4 12 2" xfId="1074"/>
    <cellStyle name="60% - 强调文字颜色 4 12 2 2" xfId="1086"/>
    <cellStyle name="60% - 强调文字颜色 4 12 2 3" xfId="3582"/>
    <cellStyle name="60% - 强调文字颜色 4 12 3" xfId="3979"/>
    <cellStyle name="60% - 强调文字颜色 4 12 4" xfId="3567"/>
    <cellStyle name="60% - 强调文字颜色 4 2" xfId="7394"/>
    <cellStyle name="60% - 强调文字颜色 4 2 2" xfId="13749"/>
    <cellStyle name="60% - 强调文字颜色 4 2 2 2" xfId="13750"/>
    <cellStyle name="60% - 强调文字颜色 4 2 2 2 2" xfId="13751"/>
    <cellStyle name="60% - 强调文字颜色 4 2 2 2 2 2" xfId="8748"/>
    <cellStyle name="60% - 强调文字颜色 4 2 2 2 2 2 2" xfId="8751"/>
    <cellStyle name="60% - 强调文字颜色 4 2 2 2 2 2 2 2" xfId="8754"/>
    <cellStyle name="60% - 强调文字颜色 4 2 2 2 2 2 2 3" xfId="13752"/>
    <cellStyle name="60% - 强调文字颜色 4 2 2 2 2 2 3" xfId="6414"/>
    <cellStyle name="60% - 强调文字颜色 4 2 2 2 2 2 4" xfId="2741"/>
    <cellStyle name="60% - 强调文字颜色 4 2 2 2 2 3" xfId="8756"/>
    <cellStyle name="60% - 强调文字颜色 4 2 2 2 2 3 2" xfId="8761"/>
    <cellStyle name="60% - 强调文字颜色 4 2 2 2 2 3 2 2" xfId="13755"/>
    <cellStyle name="60% - 强调文字颜色 4 2 2 2 2 3 2 3" xfId="13757"/>
    <cellStyle name="60% - 强调文字颜色 4 2 2 2 2 3 3" xfId="13759"/>
    <cellStyle name="60% - 强调文字颜色 4 2 2 2 2 3 4" xfId="13760"/>
    <cellStyle name="60% - 强调文字颜色 4 2 2 2 2 4" xfId="13761"/>
    <cellStyle name="60% - 强调文字颜色 4 2 2 2 2 4 2" xfId="13762"/>
    <cellStyle name="60% - 强调文字颜色 4 2 2 2 2 4 3" xfId="13763"/>
    <cellStyle name="60% - 强调文字颜色 4 2 2 2 2 5" xfId="13764"/>
    <cellStyle name="60% - 强调文字颜色 4 2 2 2 2 6" xfId="1745"/>
    <cellStyle name="60% - 强调文字颜色 4 2 2 2 3" xfId="13765"/>
    <cellStyle name="60% - 强调文字颜色 4 2 2 2 3 2" xfId="4138"/>
    <cellStyle name="60% - 强调文字颜色 4 2 2 2 3 2 2" xfId="8777"/>
    <cellStyle name="60% - 强调文字颜色 4 2 2 2 3 2 3" xfId="6432"/>
    <cellStyle name="60% - 强调文字颜色 4 2 2 2 3 3" xfId="13766"/>
    <cellStyle name="60% - 强调文字颜色 4 2 2 2 3 4" xfId="13767"/>
    <cellStyle name="60% - 强调文字颜色 4 2 2 2 4" xfId="13769"/>
    <cellStyle name="60% - 强调文字颜色 4 2 2 2 4 2" xfId="13770"/>
    <cellStyle name="60% - 强调文字颜色 4 2 2 2 4 3" xfId="13771"/>
    <cellStyle name="60% - 强调文字颜色 4 2 2 2 5" xfId="13774"/>
    <cellStyle name="60% - 强调文字颜色 4 2 2 2 6" xfId="13775"/>
    <cellStyle name="60% - 强调文字颜色 4 2 2 3" xfId="13776"/>
    <cellStyle name="60% - 强调文字颜色 4 2 2 3 2" xfId="13777"/>
    <cellStyle name="60% - 强调文字颜色 4 2 2 3 2 2" xfId="8860"/>
    <cellStyle name="60% - 强调文字颜色 4 2 2 3 2 2 2" xfId="8868"/>
    <cellStyle name="60% - 强调文字颜色 4 2 2 3 2 2 2 2" xfId="13778"/>
    <cellStyle name="60% - 强调文字颜色 4 2 2 3 2 2 2 3" xfId="13780"/>
    <cellStyle name="60% - 强调文字颜色 4 2 2 3 2 2 3" xfId="13781"/>
    <cellStyle name="60% - 强调文字颜色 4 2 2 3 2 2 4" xfId="13782"/>
    <cellStyle name="60% - 强调文字颜色 4 2 2 3 2 3" xfId="13783"/>
    <cellStyle name="60% - 强调文字颜色 4 2 2 3 2 3 2" xfId="13784"/>
    <cellStyle name="60% - 强调文字颜色 4 2 2 3 2 3 2 2" xfId="13785"/>
    <cellStyle name="60% - 强调文字颜色 4 2 2 3 2 3 2 3" xfId="13787"/>
    <cellStyle name="60% - 强调文字颜色 4 2 2 3 2 3 3" xfId="13788"/>
    <cellStyle name="60% - 强调文字颜色 4 2 2 3 2 3 4" xfId="13790"/>
    <cellStyle name="60% - 强调文字颜色 4 2 2 3 2 4" xfId="13791"/>
    <cellStyle name="60% - 强调文字颜色 4 2 2 3 2 4 2" xfId="13792"/>
    <cellStyle name="60% - 强调文字颜色 4 2 2 3 2 4 3" xfId="10133"/>
    <cellStyle name="60% - 强调文字颜色 4 2 2 3 2 5" xfId="13793"/>
    <cellStyle name="60% - 强调文字颜色 4 2 2 3 2 6" xfId="13794"/>
    <cellStyle name="60% - 强调文字颜色 4 2 2 3 3" xfId="13795"/>
    <cellStyle name="60% - 强调文字颜色 4 2 2 3 3 2" xfId="13796"/>
    <cellStyle name="60% - 强调文字颜色 4 2 2 3 3 2 2" xfId="13798"/>
    <cellStyle name="60% - 强调文字颜色 4 2 2 3 3 2 3" xfId="13800"/>
    <cellStyle name="60% - 强调文字颜色 4 2 2 3 3 3" xfId="13801"/>
    <cellStyle name="60% - 强调文字颜色 4 2 2 3 3 4" xfId="13802"/>
    <cellStyle name="60% - 强调文字颜色 4 2 2 3 4" xfId="13804"/>
    <cellStyle name="60% - 强调文字颜色 4 2 2 3 4 2" xfId="13805"/>
    <cellStyle name="60% - 强调文字颜色 4 2 2 3 4 3" xfId="13806"/>
    <cellStyle name="60% - 强调文字颜色 4 2 2 3 5" xfId="13808"/>
    <cellStyle name="60% - 强调文字颜色 4 2 2 3 6" xfId="13809"/>
    <cellStyle name="60% - 强调文字颜色 4 2 2 4" xfId="13811"/>
    <cellStyle name="60% - 强调文字颜色 4 2 2 4 2" xfId="13812"/>
    <cellStyle name="60% - 强调文字颜色 4 2 2 4 2 2" xfId="8908"/>
    <cellStyle name="60% - 强调文字颜色 4 2 2 4 2 3" xfId="3432"/>
    <cellStyle name="60% - 强调文字颜色 4 2 2 4 3" xfId="6093"/>
    <cellStyle name="60% - 强调文字颜色 4 2 2 4 4" xfId="12560"/>
    <cellStyle name="60% - 强调文字颜色 4 2 2 5" xfId="13813"/>
    <cellStyle name="60% - 强调文字颜色 4 2 2 5 2" xfId="13815"/>
    <cellStyle name="60% - 强调文字颜色 4 2 2 5 3" xfId="13817"/>
    <cellStyle name="60% - 强调文字颜色 4 2 2 6" xfId="13818"/>
    <cellStyle name="60% - 强调文字颜色 4 2 2 7" xfId="13820"/>
    <cellStyle name="60% - 强调文字颜色 4 2 3" xfId="13823"/>
    <cellStyle name="60% - 强调文字颜色 4 2 3 2" xfId="13824"/>
    <cellStyle name="60% - 强调文字颜色 4 2 3 2 2" xfId="13825"/>
    <cellStyle name="60% - 强调文字颜色 4 2 3 2 3" xfId="13827"/>
    <cellStyle name="60% - 强调文字颜色 4 2 3 3" xfId="13828"/>
    <cellStyle name="60% - 强调文字颜色 4 2 3 4" xfId="13829"/>
    <cellStyle name="60% - 强调文字颜色 4 2 4" xfId="12974"/>
    <cellStyle name="60% - 强调文字颜色 4 2 4 2" xfId="240"/>
    <cellStyle name="60% - 强调文字颜色 4 2 4 3" xfId="12976"/>
    <cellStyle name="60% - 强调文字颜色 4 2 5" xfId="10179"/>
    <cellStyle name="60% - 强调文字颜色 4 2 6" xfId="5024"/>
    <cellStyle name="60% - 强调文字颜色 4 3" xfId="3489"/>
    <cellStyle name="60% - 强调文字颜色 4 3 2" xfId="3492"/>
    <cellStyle name="60% - 强调文字颜色 4 3 2 2" xfId="3494"/>
    <cellStyle name="60% - 强调文字颜色 4 3 2 2 2" xfId="13831"/>
    <cellStyle name="60% - 强调文字颜色 4 3 2 2 2 2" xfId="3892"/>
    <cellStyle name="60% - 强调文字颜色 4 3 2 2 2 2 2" xfId="3895"/>
    <cellStyle name="60% - 强调文字颜色 4 3 2 2 2 2 3" xfId="13832"/>
    <cellStyle name="60% - 强调文字颜色 4 3 2 2 2 3" xfId="11099"/>
    <cellStyle name="60% - 强调文字颜色 4 3 2 2 2 4" xfId="7476"/>
    <cellStyle name="60% - 强调文字颜色 4 3 2 2 3" xfId="13834"/>
    <cellStyle name="60% - 强调文字颜色 4 3 2 2 3 2" xfId="13836"/>
    <cellStyle name="60% - 强调文字颜色 4 3 2 2 3 2 2" xfId="13837"/>
    <cellStyle name="60% - 强调文字颜色 4 3 2 2 3 2 3" xfId="13839"/>
    <cellStyle name="60% - 强调文字颜色 4 3 2 2 3 3" xfId="13841"/>
    <cellStyle name="60% - 强调文字颜色 4 3 2 2 3 4" xfId="13842"/>
    <cellStyle name="60% - 强调文字颜色 4 3 2 2 4" xfId="13845"/>
    <cellStyle name="60% - 强调文字颜色 4 3 2 2 4 2" xfId="13847"/>
    <cellStyle name="60% - 强调文字颜色 4 3 2 2 4 3" xfId="13848"/>
    <cellStyle name="60% - 强调文字颜色 4 3 2 2 5" xfId="13852"/>
    <cellStyle name="60% - 强调文字颜色 4 3 2 2 6" xfId="13853"/>
    <cellStyle name="60% - 强调文字颜色 4 3 2 3" xfId="13854"/>
    <cellStyle name="60% - 强调文字颜色 4 3 2 3 2" xfId="13855"/>
    <cellStyle name="60% - 强调文字颜色 4 3 2 3 2 2" xfId="2728"/>
    <cellStyle name="60% - 强调文字颜色 4 3 2 3 2 3" xfId="13856"/>
    <cellStyle name="60% - 强调文字颜色 4 3 2 3 3" xfId="13857"/>
    <cellStyle name="60% - 强调文字颜色 4 3 2 3 4" xfId="13694"/>
    <cellStyle name="60% - 强调文字颜色 4 3 2 4" xfId="13859"/>
    <cellStyle name="60% - 强调文字颜色 4 3 2 4 2" xfId="13860"/>
    <cellStyle name="60% - 强调文字颜色 4 3 2 4 3" xfId="13861"/>
    <cellStyle name="60% - 强调文字颜色 4 3 2 5" xfId="13862"/>
    <cellStyle name="60% - 强调文字颜色 4 3 2 6" xfId="13863"/>
    <cellStyle name="60% - 强调文字颜色 4 3 3" xfId="13864"/>
    <cellStyle name="60% - 强调文字颜色 4 3 3 2" xfId="13866"/>
    <cellStyle name="60% - 强调文字颜色 4 3 3 2 2" xfId="2874"/>
    <cellStyle name="60% - 强调文字颜色 4 3 3 2 3" xfId="13868"/>
    <cellStyle name="60% - 强调文字颜色 4 3 3 3" xfId="13869"/>
    <cellStyle name="60% - 强调文字颜色 4 3 3 4" xfId="13870"/>
    <cellStyle name="60% - 强调文字颜色 4 3 4" xfId="12983"/>
    <cellStyle name="60% - 强调文字颜色 4 3 4 2" xfId="13871"/>
    <cellStyle name="60% - 强调文字颜色 4 3 4 3" xfId="13872"/>
    <cellStyle name="60% - 强调文字颜色 4 3 5" xfId="10189"/>
    <cellStyle name="60% - 强调文字颜色 4 3 6" xfId="13873"/>
    <cellStyle name="60% - 强调文字颜色 4 4" xfId="2260"/>
    <cellStyle name="60% - 强调文字颜色 4 4 2" xfId="3498"/>
    <cellStyle name="60% - 强调文字颜色 4 4 2 2" xfId="13874"/>
    <cellStyle name="60% - 强调文字颜色 4 4 2 2 2" xfId="13877"/>
    <cellStyle name="60% - 强调文字颜色 4 4 2 2 2 2" xfId="3289"/>
    <cellStyle name="60% - 强调文字颜色 4 4 2 2 2 3" xfId="3602"/>
    <cellStyle name="60% - 强调文字颜色 4 4 2 2 3" xfId="13879"/>
    <cellStyle name="60% - 强调文字颜色 4 4 2 2 4" xfId="13881"/>
    <cellStyle name="60% - 强调文字颜色 4 4 2 3" xfId="13602"/>
    <cellStyle name="60% - 强调文字颜色 4 4 2 3 2" xfId="1888"/>
    <cellStyle name="60% - 强调文字颜色 4 4 2 3 2 2" xfId="13883"/>
    <cellStyle name="60% - 强调文字颜色 4 4 2 3 2 3" xfId="13885"/>
    <cellStyle name="60% - 强调文字颜色 4 4 2 3 3" xfId="13608"/>
    <cellStyle name="60% - 强调文字颜色 4 4 2 3 4" xfId="13888"/>
    <cellStyle name="60% - 强调文字颜色 4 4 2 4" xfId="3881"/>
    <cellStyle name="60% - 强调文字颜色 4 4 2 4 2" xfId="3886"/>
    <cellStyle name="60% - 强调文字颜色 4 4 2 4 3" xfId="3910"/>
    <cellStyle name="60% - 强调文字颜色 4 4 2 5" xfId="3084"/>
    <cellStyle name="60% - 强调文字颜色 4 4 2 6" xfId="4833"/>
    <cellStyle name="60% - 强调文字颜色 4 4 3" xfId="13889"/>
    <cellStyle name="60% - 强调文字颜色 4 4 3 2" xfId="13891"/>
    <cellStyle name="60% - 强调文字颜色 4 4 3 2 2" xfId="4842"/>
    <cellStyle name="60% - 强调文字颜色 4 4 3 2 3" xfId="3116"/>
    <cellStyle name="60% - 强调文字颜色 4 4 3 3" xfId="13610"/>
    <cellStyle name="60% - 强调文字颜色 4 4 3 4" xfId="4852"/>
    <cellStyle name="60% - 强调文字颜色 4 4 4" xfId="13892"/>
    <cellStyle name="60% - 强调文字颜色 4 4 4 2" xfId="13894"/>
    <cellStyle name="60% - 强调文字颜色 4 4 4 3" xfId="13895"/>
    <cellStyle name="60% - 强调文字颜色 4 4 5" xfId="10193"/>
    <cellStyle name="60% - 强调文字颜色 4 4 6" xfId="13896"/>
    <cellStyle name="60% - 强调文字颜色 4 5" xfId="13897"/>
    <cellStyle name="60% - 强调文字颜色 4 5 2" xfId="13898"/>
    <cellStyle name="60% - 强调文字颜色 4 5 2 2" xfId="13899"/>
    <cellStyle name="60% - 强调文字颜色 4 5 2 2 2" xfId="13900"/>
    <cellStyle name="60% - 强调文字颜色 4 5 2 2 2 2" xfId="6259"/>
    <cellStyle name="60% - 强调文字颜色 4 5 2 2 2 3" xfId="11149"/>
    <cellStyle name="60% - 强调文字颜色 4 5 2 2 3" xfId="13901"/>
    <cellStyle name="60% - 强调文字颜色 4 5 2 2 4" xfId="13904"/>
    <cellStyle name="60% - 强调文字颜色 4 5 2 3" xfId="13905"/>
    <cellStyle name="60% - 强调文字颜色 4 5 2 3 2" xfId="13906"/>
    <cellStyle name="60% - 强调文字颜色 4 5 2 3 2 2" xfId="13907"/>
    <cellStyle name="60% - 强调文字颜色 4 5 2 3 2 3" xfId="10176"/>
    <cellStyle name="60% - 强调文字颜色 4 5 2 3 3" xfId="13908"/>
    <cellStyle name="60% - 强调文字颜色 4 5 2 3 4" xfId="13911"/>
    <cellStyle name="60% - 强调文字颜色 4 5 2 4" xfId="2025"/>
    <cellStyle name="60% - 强调文字颜色 4 5 2 4 2" xfId="78"/>
    <cellStyle name="60% - 强调文字颜色 4 5 2 4 3" xfId="13912"/>
    <cellStyle name="60% - 强调文字颜色 4 5 2 5" xfId="13913"/>
    <cellStyle name="60% - 强调文字颜色 4 5 2 6" xfId="13914"/>
    <cellStyle name="60% - 强调文字颜色 4 5 3" xfId="13915"/>
    <cellStyle name="60% - 强调文字颜色 4 5 3 2" xfId="13917"/>
    <cellStyle name="60% - 强调文字颜色 4 5 3 2 2" xfId="6237"/>
    <cellStyle name="60% - 强调文字颜色 4 5 3 2 3" xfId="6260"/>
    <cellStyle name="60% - 强调文字颜色 4 5 3 3" xfId="13918"/>
    <cellStyle name="60% - 强调文字颜色 4 5 3 4" xfId="2064"/>
    <cellStyle name="60% - 强调文字颜色 4 5 4" xfId="13919"/>
    <cellStyle name="60% - 强调文字颜色 4 5 4 2" xfId="13920"/>
    <cellStyle name="60% - 强调文字颜色 4 5 4 3" xfId="13922"/>
    <cellStyle name="60% - 强调文字颜色 4 5 5" xfId="13923"/>
    <cellStyle name="60% - 强调文字颜色 4 5 6" xfId="13924"/>
    <cellStyle name="60% - 强调文字颜色 4 6" xfId="13925"/>
    <cellStyle name="60% - 强调文字颜色 4 6 2" xfId="13926"/>
    <cellStyle name="60% - 强调文字颜色 4 6 2 2" xfId="13927"/>
    <cellStyle name="60% - 强调文字颜色 4 6 2 2 2" xfId="13929"/>
    <cellStyle name="60% - 强调文字颜色 4 6 2 2 2 2" xfId="7607"/>
    <cellStyle name="60% - 强调文字颜色 4 6 2 2 2 3" xfId="11199"/>
    <cellStyle name="60% - 强调文字颜色 4 6 2 2 3" xfId="13932"/>
    <cellStyle name="60% - 强调文字颜色 4 6 2 2 4" xfId="13935"/>
    <cellStyle name="60% - 强调文字颜色 4 6 2 3" xfId="13936"/>
    <cellStyle name="60% - 强调文字颜色 4 6 2 3 2" xfId="13938"/>
    <cellStyle name="60% - 强调文字颜色 4 6 2 3 2 2" xfId="13939"/>
    <cellStyle name="60% - 强调文字颜色 4 6 2 3 2 3" xfId="13940"/>
    <cellStyle name="60% - 强调文字颜色 4 6 2 3 3" xfId="13941"/>
    <cellStyle name="60% - 强调文字颜色 4 6 2 3 4" xfId="13943"/>
    <cellStyle name="60% - 强调文字颜色 4 6 2 4" xfId="2186"/>
    <cellStyle name="60% - 强调文字颜色 4 6 2 4 2" xfId="13944"/>
    <cellStyle name="60% - 强调文字颜色 4 6 2 4 3" xfId="11143"/>
    <cellStyle name="60% - 强调文字颜色 4 6 2 5" xfId="13945"/>
    <cellStyle name="60% - 强调文字颜色 4 6 2 6" xfId="13946"/>
    <cellStyle name="60% - 强调文字颜色 4 6 3" xfId="13947"/>
    <cellStyle name="60% - 强调文字颜色 4 6 3 2" xfId="10743"/>
    <cellStyle name="60% - 强调文字颜色 4 6 3 2 2" xfId="10745"/>
    <cellStyle name="60% - 强调文字颜色 4 6 3 2 3" xfId="6247"/>
    <cellStyle name="60% - 强调文字颜色 4 6 3 3" xfId="10751"/>
    <cellStyle name="60% - 强调文字颜色 4 6 3 4" xfId="13948"/>
    <cellStyle name="60% - 强调文字颜色 4 6 4" xfId="13950"/>
    <cellStyle name="60% - 强调文字颜色 4 6 4 2" xfId="2620"/>
    <cellStyle name="60% - 强调文字颜色 4 6 4 3" xfId="13951"/>
    <cellStyle name="60% - 强调文字颜色 4 6 5" xfId="13952"/>
    <cellStyle name="60% - 强调文字颜色 4 6 6" xfId="888"/>
    <cellStyle name="60% - 强调文字颜色 4 7" xfId="13953"/>
    <cellStyle name="60% - 强调文字颜色 4 7 2" xfId="13954"/>
    <cellStyle name="60% - 强调文字颜色 4 7 2 2" xfId="13955"/>
    <cellStyle name="60% - 强调文字颜色 4 7 2 2 2" xfId="13956"/>
    <cellStyle name="60% - 强调文字颜色 4 7 2 2 2 2" xfId="8889"/>
    <cellStyle name="60% - 强调文字颜色 4 7 2 2 2 2 2" xfId="8893"/>
    <cellStyle name="60% - 强调文字颜色 4 7 2 2 2 2 3" xfId="1285"/>
    <cellStyle name="60% - 强调文字颜色 4 7 2 2 2 3" xfId="11253"/>
    <cellStyle name="60% - 强调文字颜色 4 7 2 2 2 4" xfId="13958"/>
    <cellStyle name="60% - 强调文字颜色 4 7 2 2 3" xfId="13959"/>
    <cellStyle name="60% - 强调文字颜色 4 7 2 2 3 2" xfId="13960"/>
    <cellStyle name="60% - 强调文字颜色 4 7 2 2 3 2 2" xfId="13961"/>
    <cellStyle name="60% - 强调文字颜色 4 7 2 2 3 2 3" xfId="8170"/>
    <cellStyle name="60% - 强调文字颜色 4 7 2 2 3 3" xfId="11259"/>
    <cellStyle name="60% - 强调文字颜色 4 7 2 2 3 4" xfId="13962"/>
    <cellStyle name="60% - 强调文字颜色 4 7 2 2 4" xfId="13965"/>
    <cellStyle name="60% - 强调文字颜色 4 7 2 2 4 2" xfId="13966"/>
    <cellStyle name="60% - 强调文字颜色 4 7 2 2 4 3" xfId="11269"/>
    <cellStyle name="60% - 强调文字颜色 4 7 2 2 5" xfId="13968"/>
    <cellStyle name="60% - 强调文字颜色 4 7 2 2 6" xfId="13969"/>
    <cellStyle name="60% - 强调文字颜色 4 7 2 3" xfId="13970"/>
    <cellStyle name="60% - 强调文字颜色 4 7 2 3 2" xfId="13971"/>
    <cellStyle name="60% - 强调文字颜色 4 7 2 3 2 2" xfId="13972"/>
    <cellStyle name="60% - 强调文字颜色 4 7 2 3 2 3" xfId="13973"/>
    <cellStyle name="60% - 强调文字颜色 4 7 2 3 3" xfId="13974"/>
    <cellStyle name="60% - 强调文字颜色 4 7 2 3 4" xfId="13976"/>
    <cellStyle name="60% - 强调文字颜色 4 7 2 4" xfId="1415"/>
    <cellStyle name="60% - 强调文字颜色 4 7 2 4 2" xfId="13977"/>
    <cellStyle name="60% - 强调文字颜色 4 7 2 4 3" xfId="11161"/>
    <cellStyle name="60% - 强调文字颜色 4 7 2 5" xfId="13979"/>
    <cellStyle name="60% - 强调文字颜色 4 7 2 6" xfId="13980"/>
    <cellStyle name="60% - 强调文字颜色 4 7 3" xfId="13981"/>
    <cellStyle name="60% - 强调文字颜色 4 7 3 2" xfId="10766"/>
    <cellStyle name="60% - 强调文字颜色 4 7 3 2 2" xfId="10768"/>
    <cellStyle name="60% - 强调文字颜色 4 7 3 2 2 2" xfId="13521"/>
    <cellStyle name="60% - 强调文字颜色 4 7 3 2 2 3" xfId="13982"/>
    <cellStyle name="60% - 强调文字颜色 4 7 3 2 3" xfId="13984"/>
    <cellStyle name="60% - 强调文字颜色 4 7 3 2 4" xfId="13985"/>
    <cellStyle name="60% - 强调文字颜色 4 7 3 3" xfId="13986"/>
    <cellStyle name="60% - 强调文字颜色 4 7 3 3 2" xfId="13987"/>
    <cellStyle name="60% - 强调文字颜色 4 7 3 3 2 2" xfId="13988"/>
    <cellStyle name="60% - 强调文字颜色 4 7 3 3 2 3" xfId="13989"/>
    <cellStyle name="60% - 强调文字颜色 4 7 3 3 3" xfId="13990"/>
    <cellStyle name="60% - 强调文字颜色 4 7 3 3 4" xfId="13991"/>
    <cellStyle name="60% - 强调文字颜色 4 7 3 4" xfId="13993"/>
    <cellStyle name="60% - 强调文字颜色 4 7 3 4 2" xfId="13994"/>
    <cellStyle name="60% - 强调文字颜色 4 7 3 4 3" xfId="13995"/>
    <cellStyle name="60% - 强调文字颜色 4 7 3 5" xfId="13996"/>
    <cellStyle name="60% - 强调文字颜色 4 7 3 6" xfId="13997"/>
    <cellStyle name="60% - 强调文字颜色 4 7 4" xfId="13999"/>
    <cellStyle name="60% - 强调文字颜色 4 7 4 2" xfId="14001"/>
    <cellStyle name="60% - 强调文字颜色 4 7 4 2 2" xfId="14002"/>
    <cellStyle name="60% - 强调文字颜色 4 7 4 2 3" xfId="14004"/>
    <cellStyle name="60% - 强调文字颜色 4 7 4 3" xfId="14005"/>
    <cellStyle name="60% - 强调文字颜色 4 7 4 4" xfId="1914"/>
    <cellStyle name="60% - 强调文字颜色 4 7 5" xfId="14006"/>
    <cellStyle name="60% - 强调文字颜色 4 7 5 2" xfId="14007"/>
    <cellStyle name="60% - 强调文字颜色 4 7 5 3" xfId="14008"/>
    <cellStyle name="60% - 强调文字颜色 4 7 6" xfId="1044"/>
    <cellStyle name="60% - 强调文字颜色 4 7 7" xfId="8452"/>
    <cellStyle name="60% - 强调文字颜色 4 8" xfId="2820"/>
    <cellStyle name="60% - 强调文字颜色 4 8 2" xfId="14009"/>
    <cellStyle name="60% - 强调文字颜色 4 8 2 2" xfId="14010"/>
    <cellStyle name="60% - 强调文字颜色 4 8 2 2 2" xfId="14012"/>
    <cellStyle name="60% - 强调文字颜色 4 8 2 2 2 2" xfId="9443"/>
    <cellStyle name="60% - 强调文字颜色 4 8 2 2 2 2 2" xfId="9446"/>
    <cellStyle name="60% - 强调文字颜色 4 8 2 2 2 2 3" xfId="14015"/>
    <cellStyle name="60% - 强调文字颜色 4 8 2 2 2 3" xfId="14017"/>
    <cellStyle name="60% - 强调文字颜色 4 8 2 2 2 4" xfId="14020"/>
    <cellStyle name="60% - 强调文字颜色 4 8 2 2 3" xfId="14021"/>
    <cellStyle name="60% - 强调文字颜色 4 8 2 2 3 2" xfId="14022"/>
    <cellStyle name="60% - 强调文字颜色 4 8 2 2 3 2 2" xfId="14024"/>
    <cellStyle name="60% - 强调文字颜色 4 8 2 2 3 2 3" xfId="14026"/>
    <cellStyle name="60% - 强调文字颜色 4 8 2 2 3 3" xfId="14028"/>
    <cellStyle name="60% - 强调文字颜色 4 8 2 2 3 4" xfId="14030"/>
    <cellStyle name="60% - 强调文字颜色 4 8 2 2 4" xfId="14031"/>
    <cellStyle name="60% - 强调文字颜色 4 8 2 2 4 2" xfId="13445"/>
    <cellStyle name="60% - 强调文字颜色 4 8 2 2 4 2 2" xfId="14032"/>
    <cellStyle name="60% - 强调文字颜色 4 8 2 2 4 2 3" xfId="14033"/>
    <cellStyle name="60% - 强调文字颜色 4 8 2 2 4 3" xfId="13447"/>
    <cellStyle name="60% - 强调文字颜色 4 8 2 2 4 4" xfId="14034"/>
    <cellStyle name="60% - 强调文字颜色 4 8 2 2 5" xfId="14036"/>
    <cellStyle name="60% - 强调文字颜色 4 8 2 2 5 2" xfId="14037"/>
    <cellStyle name="60% - 强调文字颜色 4 8 2 2 5 3" xfId="14038"/>
    <cellStyle name="60% - 强调文字颜色 4 8 2 2 6" xfId="14039"/>
    <cellStyle name="60% - 强调文字颜色 4 8 2 2 7" xfId="14040"/>
    <cellStyle name="60% - 强调文字颜色 4 8 2 3" xfId="14041"/>
    <cellStyle name="60% - 强调文字颜色 4 8 2 3 2" xfId="14042"/>
    <cellStyle name="60% - 强调文字颜色 4 8 2 3 2 2" xfId="14044"/>
    <cellStyle name="60% - 强调文字颜色 4 8 2 3 2 3" xfId="14047"/>
    <cellStyle name="60% - 强调文字颜色 4 8 2 3 3" xfId="2781"/>
    <cellStyle name="60% - 强调文字颜色 4 8 2 3 4" xfId="14049"/>
    <cellStyle name="60% - 强调文字颜色 4 8 2 4" xfId="3866"/>
    <cellStyle name="60% - 强调文字颜色 4 8 2 4 2" xfId="3875"/>
    <cellStyle name="60% - 强调文字颜色 4 8 2 4 3" xfId="7325"/>
    <cellStyle name="60% - 强调文字颜色 4 8 2 5" xfId="10892"/>
    <cellStyle name="60% - 强调文字颜色 4 8 2 6" xfId="10911"/>
    <cellStyle name="60% - 强调文字颜色 4 8 3" xfId="14051"/>
    <cellStyle name="60% - 强调文字颜色 4 8 3 2" xfId="14052"/>
    <cellStyle name="60% - 强调文字颜色 4 8 3 2 2" xfId="14053"/>
    <cellStyle name="60% - 强调文字颜色 4 8 3 2 2 2" xfId="13589"/>
    <cellStyle name="60% - 强调文字颜色 4 8 3 2 2 3" xfId="14056"/>
    <cellStyle name="60% - 强调文字颜色 4 8 3 2 3" xfId="14059"/>
    <cellStyle name="60% - 强调文字颜色 4 8 3 2 4" xfId="14060"/>
    <cellStyle name="60% - 强调文字颜色 4 8 3 3" xfId="14061"/>
    <cellStyle name="60% - 强调文字颜色 4 8 3 3 2" xfId="14062"/>
    <cellStyle name="60% - 强调文字颜色 4 8 3 3 3" xfId="14064"/>
    <cellStyle name="60% - 强调文字颜色 4 8 3 4" xfId="3927"/>
    <cellStyle name="60% - 强调文字颜色 4 8 3 5" xfId="10936"/>
    <cellStyle name="60% - 强调文字颜色 4 8 4" xfId="14067"/>
    <cellStyle name="60% - 强调文字颜色 4 8 4 2" xfId="14069"/>
    <cellStyle name="60% - 强调文字颜色 4 8 4 2 2" xfId="14070"/>
    <cellStyle name="60% - 强调文字颜色 4 8 4 2 3" xfId="14072"/>
    <cellStyle name="60% - 强调文字颜色 4 8 4 3" xfId="14073"/>
    <cellStyle name="60% - 强调文字颜色 4 8 4 4" xfId="4315"/>
    <cellStyle name="60% - 强调文字颜色 4 8 5" xfId="14074"/>
    <cellStyle name="60% - 强调文字颜色 4 8 5 2" xfId="14075"/>
    <cellStyle name="60% - 强调文字颜色 4 8 5 3" xfId="14076"/>
    <cellStyle name="60% - 强调文字颜色 4 8 6" xfId="391"/>
    <cellStyle name="60% - 强调文字颜色 4 8 7" xfId="8464"/>
    <cellStyle name="60% - 强调文字颜色 4 9" xfId="14077"/>
    <cellStyle name="60% - 强调文字颜色 4 9 2" xfId="14078"/>
    <cellStyle name="60% - 强调文字颜色 4 9 2 2" xfId="14079"/>
    <cellStyle name="60% - 强调文字颜色 4 9 2 2 2" xfId="14081"/>
    <cellStyle name="60% - 强调文字颜色 4 9 2 2 2 2" xfId="14082"/>
    <cellStyle name="60% - 强调文字颜色 4 9 2 2 2 2 2" xfId="14083"/>
    <cellStyle name="60% - 强调文字颜色 4 9 2 2 2 2 3" xfId="14085"/>
    <cellStyle name="60% - 强调文字颜色 4 9 2 2 2 3" xfId="14086"/>
    <cellStyle name="60% - 强调文字颜色 4 9 2 2 2 4" xfId="14087"/>
    <cellStyle name="60% - 强调文字颜色 4 9 2 2 3" xfId="14090"/>
    <cellStyle name="60% - 强调文字颜色 4 9 2 2 3 2" xfId="581"/>
    <cellStyle name="60% - 强调文字颜色 4 9 2 2 3 2 2" xfId="14091"/>
    <cellStyle name="60% - 强调文字颜色 4 9 2 2 3 2 3" xfId="14095"/>
    <cellStyle name="60% - 强调文字颜色 4 9 2 2 3 3" xfId="14096"/>
    <cellStyle name="60% - 强调文字颜色 4 9 2 2 3 4" xfId="14097"/>
    <cellStyle name="60% - 强调文字颜色 4 9 2 2 4" xfId="14099"/>
    <cellStyle name="60% - 强调文字颜色 4 9 2 2 4 2" xfId="12548"/>
    <cellStyle name="60% - 强调文字颜色 4 9 2 2 4 2 2" xfId="14101"/>
    <cellStyle name="60% - 强调文字颜色 4 9 2 2 4 2 3" xfId="14103"/>
    <cellStyle name="60% - 强调文字颜色 4 9 2 2 4 3" xfId="14104"/>
    <cellStyle name="60% - 强调文字颜色 4 9 2 2 4 4" xfId="14106"/>
    <cellStyle name="60% - 强调文字颜色 4 9 2 2 5" xfId="12399"/>
    <cellStyle name="60% - 强调文字颜色 4 9 2 2 5 2" xfId="12404"/>
    <cellStyle name="60% - 强调文字颜色 4 9 2 2 5 3" xfId="12405"/>
    <cellStyle name="60% - 强调文字颜色 4 9 2 2 6" xfId="12409"/>
    <cellStyle name="60% - 强调文字颜色 4 9 2 2 7" xfId="12413"/>
    <cellStyle name="60% - 强调文字颜色 4 9 2 3" xfId="14107"/>
    <cellStyle name="60% - 强调文字颜色 4 9 2 3 2" xfId="14108"/>
    <cellStyle name="60% - 强调文字颜色 4 9 2 3 2 2" xfId="14110"/>
    <cellStyle name="60% - 强调文字颜色 4 9 2 3 2 3" xfId="14113"/>
    <cellStyle name="60% - 强调文字颜色 4 9 2 3 3" xfId="14115"/>
    <cellStyle name="60% - 强调文字颜色 4 9 2 3 4" xfId="14117"/>
    <cellStyle name="60% - 强调文字颜色 4 9 2 4" xfId="109"/>
    <cellStyle name="60% - 强调文字颜色 4 9 2 4 2" xfId="9709"/>
    <cellStyle name="60% - 强调文字颜色 4 9 2 4 3" xfId="14121"/>
    <cellStyle name="60% - 强调文字颜色 4 9 2 5" xfId="10961"/>
    <cellStyle name="60% - 强调文字颜色 4 9 2 6" xfId="8108"/>
    <cellStyle name="60% - 强调文字颜色 4 9 3" xfId="14123"/>
    <cellStyle name="60% - 强调文字颜色 4 9 3 2" xfId="14124"/>
    <cellStyle name="60% - 强调文字颜色 4 9 3 2 2" xfId="14126"/>
    <cellStyle name="60% - 强调文字颜色 4 9 3 2 2 2" xfId="13667"/>
    <cellStyle name="60% - 强调文字颜色 4 9 3 2 2 3" xfId="14128"/>
    <cellStyle name="60% - 强调文字颜色 4 9 3 2 3" xfId="14132"/>
    <cellStyle name="60% - 强调文字颜色 4 9 3 2 4" xfId="14134"/>
    <cellStyle name="60% - 强调文字颜色 4 9 3 3" xfId="14136"/>
    <cellStyle name="60% - 强调文字颜色 4 9 3 3 2" xfId="14137"/>
    <cellStyle name="60% - 强调文字颜色 4 9 3 3 3" xfId="14139"/>
    <cellStyle name="60% - 强调文字颜色 4 9 3 4" xfId="9007"/>
    <cellStyle name="60% - 强调文字颜色 4 9 3 5" xfId="14141"/>
    <cellStyle name="60% - 强调文字颜色 4 9 4" xfId="14143"/>
    <cellStyle name="60% - 强调文字颜色 4 9 4 2" xfId="14144"/>
    <cellStyle name="60% - 强调文字颜色 4 9 4 2 2" xfId="2434"/>
    <cellStyle name="60% - 强调文字颜色 4 9 4 2 3" xfId="2497"/>
    <cellStyle name="60% - 强调文字颜色 4 9 4 3" xfId="14145"/>
    <cellStyle name="60% - 强调文字颜色 4 9 4 4" xfId="6870"/>
    <cellStyle name="60% - 强调文字颜色 4 9 5" xfId="14146"/>
    <cellStyle name="60% - 强调文字颜色 4 9 5 2" xfId="14147"/>
    <cellStyle name="60% - 强调文字颜色 4 9 5 3" xfId="14148"/>
    <cellStyle name="60% - 强调文字颜色 4 9 6" xfId="1091"/>
    <cellStyle name="60% - 强调文字颜色 4 9 7" xfId="14149"/>
    <cellStyle name="60% - 强调文字颜色 5 10" xfId="10399"/>
    <cellStyle name="60% - 强调文字颜色 5 10 2" xfId="10405"/>
    <cellStyle name="60% - 强调文字颜色 5 10 2 2" xfId="14153"/>
    <cellStyle name="60% - 强调文字颜色 5 10 2 2 2" xfId="14156"/>
    <cellStyle name="60% - 强调文字颜色 5 10 2 2 2 2" xfId="14160"/>
    <cellStyle name="60% - 强调文字颜色 5 10 2 2 2 3" xfId="14161"/>
    <cellStyle name="60% - 强调文字颜色 5 10 2 2 3" xfId="14162"/>
    <cellStyle name="60% - 强调文字颜色 5 10 2 2 4" xfId="14166"/>
    <cellStyle name="60% - 强调文字颜色 5 10 2 3" xfId="1611"/>
    <cellStyle name="60% - 强调文字颜色 5 10 2 3 2" xfId="1637"/>
    <cellStyle name="60% - 强调文字颜色 5 10 2 3 2 2" xfId="553"/>
    <cellStyle name="60% - 强调文字颜色 5 10 2 3 2 3" xfId="12284"/>
    <cellStyle name="60% - 强调文字颜色 5 10 2 3 3" xfId="12292"/>
    <cellStyle name="60% - 强调文字颜色 5 10 2 3 4" xfId="8078"/>
    <cellStyle name="60% - 强调文字颜色 5 10 2 4" xfId="9693"/>
    <cellStyle name="60% - 强调文字颜色 5 10 2 4 2" xfId="9701"/>
    <cellStyle name="60% - 强调文字颜色 5 10 2 4 2 2" xfId="14171"/>
    <cellStyle name="60% - 强调文字颜色 5 10 2 4 2 3" xfId="14173"/>
    <cellStyle name="60% - 强调文字颜色 5 10 2 4 3" xfId="10959"/>
    <cellStyle name="60% - 强调文字颜色 5 10 2 4 4" xfId="8100"/>
    <cellStyle name="60% - 强调文字颜色 5 10 2 5" xfId="4360"/>
    <cellStyle name="60% - 强调文字颜色 5 10 2 5 2" xfId="104"/>
    <cellStyle name="60% - 强调文字颜色 5 10 2 5 3" xfId="14177"/>
    <cellStyle name="60% - 强调文字颜色 5 10 2 6" xfId="9714"/>
    <cellStyle name="60% - 强调文字颜色 5 10 2 7" xfId="6868"/>
    <cellStyle name="60% - 强调文字颜色 5 10 3" xfId="14179"/>
    <cellStyle name="60% - 强调文字颜色 5 10 3 2" xfId="2910"/>
    <cellStyle name="60% - 强调文字颜色 5 10 3 2 2" xfId="10058"/>
    <cellStyle name="60% - 强调文字颜色 5 10 3 2 3" xfId="14180"/>
    <cellStyle name="60% - 强调文字颜色 5 10 3 3" xfId="1650"/>
    <cellStyle name="60% - 强调文字颜色 5 10 3 4" xfId="12300"/>
    <cellStyle name="60% - 强调文字颜色 5 10 4" xfId="14183"/>
    <cellStyle name="60% - 强调文字颜色 5 10 4 2" xfId="14184"/>
    <cellStyle name="60% - 强调文字颜色 5 10 4 3" xfId="7817"/>
    <cellStyle name="60% - 强调文字颜色 5 10 5" xfId="14185"/>
    <cellStyle name="60% - 强调文字颜色 5 10 6" xfId="2696"/>
    <cellStyle name="60% - 强调文字颜色 5 11" xfId="2921"/>
    <cellStyle name="60% - 强调文字颜色 5 11 2" xfId="14186"/>
    <cellStyle name="60% - 强调文字颜色 5 11 2 2" xfId="2969"/>
    <cellStyle name="60% - 强调文字颜色 5 11 2 2 2" xfId="5136"/>
    <cellStyle name="60% - 强调文字颜色 5 11 2 2 2 2" xfId="9953"/>
    <cellStyle name="60% - 强调文字颜色 5 11 2 2 2 3" xfId="14188"/>
    <cellStyle name="60% - 强调文字颜色 5 11 2 2 3" xfId="9958"/>
    <cellStyle name="60% - 强调文字颜色 5 11 2 2 4" xfId="1449"/>
    <cellStyle name="60% - 强调文字颜色 5 11 2 3" xfId="5763"/>
    <cellStyle name="60% - 强调文字颜色 5 11 2 3 2" xfId="9740"/>
    <cellStyle name="60% - 强调文字颜色 5 11 2 3 3" xfId="12324"/>
    <cellStyle name="60% - 强调文字颜色 5 11 2 4" xfId="9746"/>
    <cellStyle name="60% - 强调文字颜色 5 11 2 5" xfId="4460"/>
    <cellStyle name="60% - 强调文字颜色 5 11 3" xfId="14189"/>
    <cellStyle name="60% - 强调文字颜色 5 11 3 2" xfId="662"/>
    <cellStyle name="60% - 强调文字颜色 5 11 3 2 2" xfId="527"/>
    <cellStyle name="60% - 强调文字颜色 5 11 3 2 3" xfId="3608"/>
    <cellStyle name="60% - 强调文字颜色 5 11 3 3" xfId="50"/>
    <cellStyle name="60% - 强调文字颜色 5 11 3 4" xfId="9972"/>
    <cellStyle name="60% - 强调文字颜色 5 11 4" xfId="14190"/>
    <cellStyle name="60% - 强调文字颜色 5 11 4 2" xfId="3278"/>
    <cellStyle name="60% - 强调文字颜色 5 11 4 3" xfId="9777"/>
    <cellStyle name="60% - 强调文字颜色 5 11 5" xfId="14191"/>
    <cellStyle name="60% - 强调文字颜色 5 11 6" xfId="13708"/>
    <cellStyle name="60% - 强调文字颜色 5 12" xfId="2985"/>
    <cellStyle name="60% - 强调文字颜色 5 12 2" xfId="3002"/>
    <cellStyle name="60% - 强调文字颜色 5 12 2 2" xfId="5152"/>
    <cellStyle name="60% - 强调文字颜色 5 12 2 3" xfId="5338"/>
    <cellStyle name="60% - 强调文字颜色 5 12 3" xfId="5396"/>
    <cellStyle name="60% - 强调文字颜色 5 12 4" xfId="3314"/>
    <cellStyle name="60% - 强调文字颜色 5 2" xfId="14194"/>
    <cellStyle name="60% - 强调文字颜色 5 2 2" xfId="14195"/>
    <cellStyle name="60% - 强调文字颜色 5 2 2 2" xfId="14196"/>
    <cellStyle name="60% - 强调文字颜色 5 2 2 2 2" xfId="14197"/>
    <cellStyle name="60% - 强调文字颜色 5 2 2 2 2 2" xfId="14198"/>
    <cellStyle name="60% - 强调文字颜色 5 2 2 2 2 2 2" xfId="14199"/>
    <cellStyle name="60% - 强调文字颜色 5 2 2 2 2 2 2 2" xfId="14200"/>
    <cellStyle name="60% - 强调文字颜色 5 2 2 2 2 2 2 3" xfId="12821"/>
    <cellStyle name="60% - 强调文字颜色 5 2 2 2 2 2 3" xfId="14201"/>
    <cellStyle name="60% - 强调文字颜色 5 2 2 2 2 2 4" xfId="14202"/>
    <cellStyle name="60% - 强调文字颜色 5 2 2 2 2 3" xfId="11497"/>
    <cellStyle name="60% - 强调文字颜色 5 2 2 2 2 3 2" xfId="14203"/>
    <cellStyle name="60% - 强调文字颜色 5 2 2 2 2 3 2 2" xfId="14204"/>
    <cellStyle name="60% - 强调文字颜色 5 2 2 2 2 3 2 3" xfId="12860"/>
    <cellStyle name="60% - 强调文字颜色 5 2 2 2 2 3 3" xfId="14205"/>
    <cellStyle name="60% - 强调文字颜色 5 2 2 2 2 3 4" xfId="14206"/>
    <cellStyle name="60% - 强调文字颜色 5 2 2 2 2 4" xfId="11499"/>
    <cellStyle name="60% - 强调文字颜色 5 2 2 2 2 4 2" xfId="14207"/>
    <cellStyle name="60% - 强调文字颜色 5 2 2 2 2 4 3" xfId="14208"/>
    <cellStyle name="60% - 强调文字颜色 5 2 2 2 2 5" xfId="14210"/>
    <cellStyle name="60% - 强调文字颜色 5 2 2 2 2 6" xfId="14212"/>
    <cellStyle name="60% - 强调文字颜色 5 2 2 2 3" xfId="14214"/>
    <cellStyle name="60% - 强调文字颜色 5 2 2 2 3 2" xfId="14216"/>
    <cellStyle name="60% - 强调文字颜色 5 2 2 2 3 2 2" xfId="9891"/>
    <cellStyle name="60% - 强调文字颜色 5 2 2 2 3 2 3" xfId="12038"/>
    <cellStyle name="60% - 强调文字颜色 5 2 2 2 3 3" xfId="14218"/>
    <cellStyle name="60% - 强调文字颜色 5 2 2 2 3 4" xfId="14219"/>
    <cellStyle name="60% - 强调文字颜色 5 2 2 2 4" xfId="3512"/>
    <cellStyle name="60% - 强调文字颜色 5 2 2 2 4 2" xfId="14220"/>
    <cellStyle name="60% - 强调文字颜色 5 2 2 2 4 3" xfId="14221"/>
    <cellStyle name="60% - 强调文字颜色 5 2 2 2 5" xfId="14223"/>
    <cellStyle name="60% - 强调文字颜色 5 2 2 2 6" xfId="14224"/>
    <cellStyle name="60% - 强调文字颜色 5 2 2 3" xfId="14225"/>
    <cellStyle name="60% - 强调文字颜色 5 2 2 3 2" xfId="14226"/>
    <cellStyle name="60% - 强调文字颜色 5 2 2 3 2 2" xfId="14227"/>
    <cellStyle name="60% - 强调文字颜色 5 2 2 3 2 2 2" xfId="14228"/>
    <cellStyle name="60% - 强调文字颜色 5 2 2 3 2 2 2 2" xfId="14229"/>
    <cellStyle name="60% - 强调文字颜色 5 2 2 3 2 2 2 3" xfId="12930"/>
    <cellStyle name="60% - 强调文字颜色 5 2 2 3 2 2 3" xfId="14230"/>
    <cellStyle name="60% - 强调文字颜色 5 2 2 3 2 2 4" xfId="14231"/>
    <cellStyle name="60% - 强调文字颜色 5 2 2 3 2 3" xfId="14232"/>
    <cellStyle name="60% - 强调文字颜色 5 2 2 3 2 3 2" xfId="14233"/>
    <cellStyle name="60% - 强调文字颜色 5 2 2 3 2 3 2 2" xfId="14234"/>
    <cellStyle name="60% - 强调文字颜色 5 2 2 3 2 3 2 3" xfId="12961"/>
    <cellStyle name="60% - 强调文字颜色 5 2 2 3 2 3 3" xfId="14235"/>
    <cellStyle name="60% - 强调文字颜色 5 2 2 3 2 3 4" xfId="14236"/>
    <cellStyle name="60% - 强调文字颜色 5 2 2 3 2 4" xfId="14237"/>
    <cellStyle name="60% - 强调文字颜色 5 2 2 3 2 4 2" xfId="14238"/>
    <cellStyle name="60% - 强调文字颜色 5 2 2 3 2 4 3" xfId="14239"/>
    <cellStyle name="60% - 强调文字颜色 5 2 2 3 2 5" xfId="14240"/>
    <cellStyle name="60% - 强调文字颜色 5 2 2 3 2 6" xfId="14242"/>
    <cellStyle name="60% - 强调文字颜色 5 2 2 3 3" xfId="14244"/>
    <cellStyle name="60% - 强调文字颜色 5 2 2 3 3 2" xfId="14245"/>
    <cellStyle name="60% - 强调文字颜色 5 2 2 3 3 2 2" xfId="7859"/>
    <cellStyle name="60% - 强调文字颜色 5 2 2 3 3 2 3" xfId="2893"/>
    <cellStyle name="60% - 强调文字颜色 5 2 2 3 3 3" xfId="14246"/>
    <cellStyle name="60% - 强调文字颜色 5 2 2 3 3 4" xfId="14247"/>
    <cellStyle name="60% - 强调文字颜色 5 2 2 3 4" xfId="14249"/>
    <cellStyle name="60% - 强调文字颜色 5 2 2 3 4 2" xfId="125"/>
    <cellStyle name="60% - 强调文字颜色 5 2 2 3 4 3" xfId="14250"/>
    <cellStyle name="60% - 强调文字颜色 5 2 2 3 5" xfId="14251"/>
    <cellStyle name="60% - 强调文字颜色 5 2 2 3 6" xfId="7108"/>
    <cellStyle name="60% - 强调文字颜色 5 2 2 4" xfId="14252"/>
    <cellStyle name="60% - 强调文字颜色 5 2 2 4 2" xfId="14253"/>
    <cellStyle name="60% - 强调文字颜色 5 2 2 4 2 2" xfId="14254"/>
    <cellStyle name="60% - 强调文字颜色 5 2 2 4 2 3" xfId="14255"/>
    <cellStyle name="60% - 强调文字颜色 5 2 2 4 3" xfId="14256"/>
    <cellStyle name="60% - 强调文字颜色 5 2 2 4 4" xfId="14257"/>
    <cellStyle name="60% - 强调文字颜色 5 2 2 5" xfId="14258"/>
    <cellStyle name="60% - 强调文字颜色 5 2 2 5 2" xfId="14259"/>
    <cellStyle name="60% - 强调文字颜色 5 2 2 5 3" xfId="14260"/>
    <cellStyle name="60% - 强调文字颜色 5 2 2 6" xfId="14262"/>
    <cellStyle name="60% - 强调文字颜色 5 2 2 7" xfId="8697"/>
    <cellStyle name="60% - 强调文字颜色 5 2 3" xfId="14263"/>
    <cellStyle name="60% - 强调文字颜色 5 2 3 2" xfId="14265"/>
    <cellStyle name="60% - 强调文字颜色 5 2 3 2 2" xfId="14267"/>
    <cellStyle name="60% - 强调文字颜色 5 2 3 2 3" xfId="14269"/>
    <cellStyle name="60% - 强调文字颜色 5 2 3 3" xfId="14271"/>
    <cellStyle name="60% - 强调文字颜色 5 2 3 4" xfId="14273"/>
    <cellStyle name="60% - 强调文字颜色 5 2 4" xfId="13013"/>
    <cellStyle name="60% - 强调文字颜色 5 2 4 2" xfId="3787"/>
    <cellStyle name="60% - 强调文字颜色 5 2 4 3" xfId="3802"/>
    <cellStyle name="60% - 强调文字颜色 5 2 5" xfId="7333"/>
    <cellStyle name="60% - 强调文字颜色 5 2 6" xfId="13015"/>
    <cellStyle name="60% - 强调文字颜色 5 3" xfId="3504"/>
    <cellStyle name="60% - 强调文字颜色 5 3 2" xfId="3506"/>
    <cellStyle name="60% - 强调文字颜色 5 3 2 2" xfId="14274"/>
    <cellStyle name="60% - 强调文字颜色 5 3 2 2 2" xfId="12496"/>
    <cellStyle name="60% - 强调文字颜色 5 3 2 2 2 2" xfId="14275"/>
    <cellStyle name="60% - 强调文字颜色 5 3 2 2 2 2 2" xfId="14276"/>
    <cellStyle name="60% - 强调文字颜色 5 3 2 2 2 2 3" xfId="11380"/>
    <cellStyle name="60% - 强调文字颜色 5 3 2 2 2 3" xfId="11532"/>
    <cellStyle name="60% - 强调文字颜色 5 3 2 2 2 4" xfId="2522"/>
    <cellStyle name="60% - 强调文字颜色 5 3 2 2 3" xfId="14278"/>
    <cellStyle name="60% - 强调文字颜色 5 3 2 2 3 2" xfId="14282"/>
    <cellStyle name="60% - 强调文字颜色 5 3 2 2 3 2 2" xfId="14284"/>
    <cellStyle name="60% - 强调文字颜色 5 3 2 2 3 2 3" xfId="14287"/>
    <cellStyle name="60% - 强调文字颜色 5 3 2 2 3 3" xfId="14291"/>
    <cellStyle name="60% - 强调文字颜色 5 3 2 2 3 4" xfId="14293"/>
    <cellStyle name="60% - 强调文字颜色 5 3 2 2 4" xfId="4064"/>
    <cellStyle name="60% - 强调文字颜色 5 3 2 2 4 2" xfId="14295"/>
    <cellStyle name="60% - 强调文字颜色 5 3 2 2 4 3" xfId="14297"/>
    <cellStyle name="60% - 强调文字颜色 5 3 2 2 5" xfId="2598"/>
    <cellStyle name="60% - 强调文字颜色 5 3 2 2 6" xfId="14298"/>
    <cellStyle name="60% - 强调文字颜色 5 3 2 3" xfId="14299"/>
    <cellStyle name="60% - 强调文字颜色 5 3 2 3 2" xfId="14300"/>
    <cellStyle name="60% - 强调文字颜色 5 3 2 3 2 2" xfId="14301"/>
    <cellStyle name="60% - 强调文字颜色 5 3 2 3 2 3" xfId="14302"/>
    <cellStyle name="60% - 强调文字颜色 5 3 2 3 3" xfId="14304"/>
    <cellStyle name="60% - 强调文字颜色 5 3 2 3 4" xfId="14306"/>
    <cellStyle name="60% - 强调文字颜色 5 3 2 4" xfId="14307"/>
    <cellStyle name="60% - 强调文字颜色 5 3 2 4 2" xfId="14308"/>
    <cellStyle name="60% - 强调文字颜色 5 3 2 4 3" xfId="14309"/>
    <cellStyle name="60% - 强调文字颜色 5 3 2 5" xfId="14310"/>
    <cellStyle name="60% - 强调文字颜色 5 3 2 6" xfId="14311"/>
    <cellStyle name="60% - 强调文字颜色 5 3 3" xfId="14312"/>
    <cellStyle name="60% - 强调文字颜色 5 3 3 2" xfId="14314"/>
    <cellStyle name="60% - 强调文字颜色 5 3 3 2 2" xfId="7471"/>
    <cellStyle name="60% - 强调文字颜色 5 3 3 2 3" xfId="10089"/>
    <cellStyle name="60% - 强调文字颜色 5 3 3 3" xfId="14316"/>
    <cellStyle name="60% - 强调文字颜色 5 3 3 4" xfId="14318"/>
    <cellStyle name="60% - 强调文字颜色 5 3 4" xfId="13019"/>
    <cellStyle name="60% - 强调文字颜色 5 3 4 2" xfId="14320"/>
    <cellStyle name="60% - 强调文字颜色 5 3 4 3" xfId="14322"/>
    <cellStyle name="60% - 强调文字颜色 5 3 5" xfId="10205"/>
    <cellStyle name="60% - 强调文字颜色 5 3 6" xfId="14323"/>
    <cellStyle name="60% - 强调文字颜色 5 4" xfId="14324"/>
    <cellStyle name="60% - 强调文字颜色 5 4 2" xfId="14325"/>
    <cellStyle name="60% - 强调文字颜色 5 4 2 2" xfId="13173"/>
    <cellStyle name="60% - 强调文字颜色 5 4 2 2 2" xfId="14327"/>
    <cellStyle name="60% - 强调文字颜色 5 4 2 2 2 2" xfId="14328"/>
    <cellStyle name="60% - 强调文字颜色 5 4 2 2 2 3" xfId="11578"/>
    <cellStyle name="60% - 强调文字颜色 5 4 2 2 3" xfId="5543"/>
    <cellStyle name="60% - 强调文字颜色 5 4 2 2 4" xfId="4126"/>
    <cellStyle name="60% - 强调文字颜色 5 4 2 3" xfId="13175"/>
    <cellStyle name="60% - 强调文字颜色 5 4 2 3 2" xfId="7479"/>
    <cellStyle name="60% - 强调文字颜色 5 4 2 3 2 2" xfId="14329"/>
    <cellStyle name="60% - 强调文字颜色 5 4 2 3 2 3" xfId="14330"/>
    <cellStyle name="60% - 强调文字颜色 5 4 2 3 3" xfId="14331"/>
    <cellStyle name="60% - 强调文字颜色 5 4 2 3 4" xfId="14332"/>
    <cellStyle name="60% - 强调文字颜色 5 4 2 4" xfId="4945"/>
    <cellStyle name="60% - 强调文字颜色 5 4 2 4 2" xfId="4476"/>
    <cellStyle name="60% - 强调文字颜色 5 4 2 4 3" xfId="4506"/>
    <cellStyle name="60% - 强调文字颜色 5 4 2 5" xfId="4949"/>
    <cellStyle name="60% - 强调文字颜色 5 4 2 6" xfId="4951"/>
    <cellStyle name="60% - 强调文字颜色 5 4 3" xfId="14333"/>
    <cellStyle name="60% - 强调文字颜色 5 4 3 2" xfId="13179"/>
    <cellStyle name="60% - 强调文字颜色 5 4 3 2 2" xfId="7555"/>
    <cellStyle name="60% - 强调文字颜色 5 4 3 2 3" xfId="7556"/>
    <cellStyle name="60% - 强调文字颜色 5 4 3 3" xfId="14335"/>
    <cellStyle name="60% - 强调文字颜色 5 4 3 4" xfId="4960"/>
    <cellStyle name="60% - 强调文字颜色 5 4 4" xfId="14336"/>
    <cellStyle name="60% - 强调文字颜色 5 4 4 2" xfId="14337"/>
    <cellStyle name="60% - 强调文字颜色 5 4 4 3" xfId="14338"/>
    <cellStyle name="60% - 强调文字颜色 5 4 5" xfId="14340"/>
    <cellStyle name="60% - 强调文字颜色 5 4 6" xfId="14341"/>
    <cellStyle name="60% - 强调文字颜色 5 5" xfId="14343"/>
    <cellStyle name="60% - 强调文字颜色 5 5 2" xfId="14344"/>
    <cellStyle name="60% - 强调文字颜色 5 5 2 2" xfId="14345"/>
    <cellStyle name="60% - 强调文字颜色 5 5 2 2 2" xfId="14346"/>
    <cellStyle name="60% - 强调文字颜色 5 5 2 2 2 2" xfId="14347"/>
    <cellStyle name="60% - 强调文字颜色 5 5 2 2 2 3" xfId="4190"/>
    <cellStyle name="60% - 强调文字颜色 5 5 2 2 3" xfId="14349"/>
    <cellStyle name="60% - 强调文字颜色 5 5 2 2 4" xfId="4179"/>
    <cellStyle name="60% - 强调文字颜色 5 5 2 3" xfId="14350"/>
    <cellStyle name="60% - 强调文字颜色 5 5 2 3 2" xfId="14351"/>
    <cellStyle name="60% - 强调文字颜色 5 5 2 3 2 2" xfId="14352"/>
    <cellStyle name="60% - 强调文字颜色 5 5 2 3 2 3" xfId="6637"/>
    <cellStyle name="60% - 强调文字颜色 5 5 2 3 3" xfId="14354"/>
    <cellStyle name="60% - 强调文字颜色 5 5 2 3 4" xfId="14357"/>
    <cellStyle name="60% - 强调文字颜色 5 5 2 4" xfId="2330"/>
    <cellStyle name="60% - 强调文字颜色 5 5 2 4 2" xfId="2343"/>
    <cellStyle name="60% - 强调文字颜色 5 5 2 4 3" xfId="14359"/>
    <cellStyle name="60% - 强调文字颜色 5 5 2 5" xfId="14360"/>
    <cellStyle name="60% - 强调文字颜色 5 5 2 6" xfId="14361"/>
    <cellStyle name="60% - 强调文字颜色 5 5 3" xfId="14362"/>
    <cellStyle name="60% - 强调文字颜色 5 5 3 2" xfId="14363"/>
    <cellStyle name="60% - 强调文字颜色 5 5 3 2 2" xfId="7602"/>
    <cellStyle name="60% - 强调文字颜色 5 5 3 2 3" xfId="7608"/>
    <cellStyle name="60% - 强调文字颜色 5 5 3 3" xfId="14364"/>
    <cellStyle name="60% - 强调文字颜色 5 5 3 4" xfId="362"/>
    <cellStyle name="60% - 强调文字颜色 5 5 4" xfId="14365"/>
    <cellStyle name="60% - 强调文字颜色 5 5 4 2" xfId="14366"/>
    <cellStyle name="60% - 强调文字颜色 5 5 4 3" xfId="14367"/>
    <cellStyle name="60% - 强调文字颜色 5 5 5" xfId="14369"/>
    <cellStyle name="60% - 强调文字颜色 5 5 6" xfId="14373"/>
    <cellStyle name="60% - 强调文字颜色 5 6" xfId="14374"/>
    <cellStyle name="60% - 强调文字颜色 5 6 2" xfId="14375"/>
    <cellStyle name="60% - 强调文字颜色 5 6 2 2" xfId="14376"/>
    <cellStyle name="60% - 强调文字颜色 5 6 2 2 2" xfId="14377"/>
    <cellStyle name="60% - 强调文字颜色 5 6 2 2 2 2" xfId="14378"/>
    <cellStyle name="60% - 强调文字颜色 5 6 2 2 2 3" xfId="9317"/>
    <cellStyle name="60% - 强调文字颜色 5 6 2 2 3" xfId="10740"/>
    <cellStyle name="60% - 强调文字颜色 5 6 2 2 4" xfId="739"/>
    <cellStyle name="60% - 强调文字颜色 5 6 2 3" xfId="14379"/>
    <cellStyle name="60% - 强调文字颜色 5 6 2 3 2" xfId="7042"/>
    <cellStyle name="60% - 强调文字颜色 5 6 2 3 2 2" xfId="7047"/>
    <cellStyle name="60% - 强调文字颜色 5 6 2 3 2 3" xfId="7102"/>
    <cellStyle name="60% - 强调文字颜色 5 6 2 3 3" xfId="6223"/>
    <cellStyle name="60% - 强调文字颜色 5 6 2 3 4" xfId="7212"/>
    <cellStyle name="60% - 强调文字颜色 5 6 2 4" xfId="2470"/>
    <cellStyle name="60% - 强调文字颜色 5 6 2 4 2" xfId="14380"/>
    <cellStyle name="60% - 强调文字颜色 5 6 2 4 3" xfId="11169"/>
    <cellStyle name="60% - 强调文字颜色 5 6 2 5" xfId="14381"/>
    <cellStyle name="60% - 强调文字颜色 5 6 2 6" xfId="14382"/>
    <cellStyle name="60% - 强调文字颜色 5 6 3" xfId="14383"/>
    <cellStyle name="60% - 强调文字颜色 5 6 3 2" xfId="10787"/>
    <cellStyle name="60% - 强调文字颜色 5 6 3 2 2" xfId="10789"/>
    <cellStyle name="60% - 强调文字颜色 5 6 3 2 3" xfId="10748"/>
    <cellStyle name="60% - 强调文字颜色 5 6 3 3" xfId="10795"/>
    <cellStyle name="60% - 强调文字颜色 5 6 3 4" xfId="10797"/>
    <cellStyle name="60% - 强调文字颜色 5 6 4" xfId="14385"/>
    <cellStyle name="60% - 强调文字颜色 5 6 4 2" xfId="14386"/>
    <cellStyle name="60% - 强调文字颜色 5 6 4 3" xfId="14387"/>
    <cellStyle name="60% - 强调文字颜色 5 6 5" xfId="14389"/>
    <cellStyle name="60% - 强调文字颜色 5 6 6" xfId="1102"/>
    <cellStyle name="60% - 强调文字颜色 5 7" xfId="14390"/>
    <cellStyle name="60% - 强调文字颜色 5 7 2" xfId="14391"/>
    <cellStyle name="60% - 强调文字颜色 5 7 2 2" xfId="14392"/>
    <cellStyle name="60% - 强调文字颜色 5 7 2 2 2" xfId="14394"/>
    <cellStyle name="60% - 强调文字颜色 5 7 2 2 2 2" xfId="14395"/>
    <cellStyle name="60% - 强调文字颜色 5 7 2 2 2 2 2" xfId="14398"/>
    <cellStyle name="60% - 强调文字颜色 5 7 2 2 2 2 3" xfId="14400"/>
    <cellStyle name="60% - 强调文字颜色 5 7 2 2 2 3" xfId="11759"/>
    <cellStyle name="60% - 强调文字颜色 5 7 2 2 2 4" xfId="11771"/>
    <cellStyle name="60% - 强调文字颜色 5 7 2 2 3" xfId="10756"/>
    <cellStyle name="60% - 强调文字颜色 5 7 2 2 3 2" xfId="14402"/>
    <cellStyle name="60% - 强调文字颜色 5 7 2 2 3 2 2" xfId="14404"/>
    <cellStyle name="60% - 强调文字颜色 5 7 2 2 3 2 3" xfId="14407"/>
    <cellStyle name="60% - 强调文字颜色 5 7 2 2 3 3" xfId="11778"/>
    <cellStyle name="60% - 强调文字颜色 5 7 2 2 3 4" xfId="11784"/>
    <cellStyle name="60% - 强调文字颜色 5 7 2 2 4" xfId="4906"/>
    <cellStyle name="60% - 强调文字颜色 5 7 2 2 4 2" xfId="14410"/>
    <cellStyle name="60% - 强调文字颜色 5 7 2 2 4 3" xfId="11791"/>
    <cellStyle name="60% - 强调文字颜色 5 7 2 2 5" xfId="14411"/>
    <cellStyle name="60% - 强调文字颜色 5 7 2 2 6" xfId="14412"/>
    <cellStyle name="60% - 强调文字颜色 5 7 2 3" xfId="14413"/>
    <cellStyle name="60% - 强调文字颜色 5 7 2 3 2" xfId="14414"/>
    <cellStyle name="60% - 强调文字颜色 5 7 2 3 2 2" xfId="14415"/>
    <cellStyle name="60% - 强调文字颜色 5 7 2 3 2 3" xfId="14416"/>
    <cellStyle name="60% - 强调文字颜色 5 7 2 3 3" xfId="14417"/>
    <cellStyle name="60% - 强调文字颜色 5 7 2 3 4" xfId="14418"/>
    <cellStyle name="60% - 强调文字颜色 5 7 2 4" xfId="7010"/>
    <cellStyle name="60% - 强调文字颜色 5 7 2 4 2" xfId="14419"/>
    <cellStyle name="60% - 强调文字颜色 5 7 2 4 3" xfId="14421"/>
    <cellStyle name="60% - 强调文字颜色 5 7 2 5" xfId="14422"/>
    <cellStyle name="60% - 强调文字颜色 5 7 2 6" xfId="14423"/>
    <cellStyle name="60% - 强调文字颜色 5 7 3" xfId="14424"/>
    <cellStyle name="60% - 强调文字颜色 5 7 3 2" xfId="14425"/>
    <cellStyle name="60% - 强调文字颜色 5 7 3 2 2" xfId="14426"/>
    <cellStyle name="60% - 强调文字颜色 5 7 3 2 2 2" xfId="13957"/>
    <cellStyle name="60% - 强调文字颜色 5 7 3 2 2 3" xfId="14429"/>
    <cellStyle name="60% - 强调文字颜色 5 7 3 2 3" xfId="14430"/>
    <cellStyle name="60% - 强调文字颜色 5 7 3 2 4" xfId="14431"/>
    <cellStyle name="60% - 强调文字颜色 5 7 3 3" xfId="14432"/>
    <cellStyle name="60% - 强调文字颜色 5 7 3 3 2" xfId="2986"/>
    <cellStyle name="60% - 强调文字颜色 5 7 3 3 2 2" xfId="3003"/>
    <cellStyle name="60% - 强调文字颜色 5 7 3 3 2 3" xfId="5397"/>
    <cellStyle name="60% - 强调文字颜色 5 7 3 3 3" xfId="5160"/>
    <cellStyle name="60% - 强调文字颜色 5 7 3 3 4" xfId="5538"/>
    <cellStyle name="60% - 强调文字颜色 5 7 3 4" xfId="14433"/>
    <cellStyle name="60% - 强调文字颜色 5 7 3 4 2" xfId="14434"/>
    <cellStyle name="60% - 强调文字颜色 5 7 3 4 3" xfId="14435"/>
    <cellStyle name="60% - 强调文字颜色 5 7 3 5" xfId="14436"/>
    <cellStyle name="60% - 强调文字颜色 5 7 3 6" xfId="14437"/>
    <cellStyle name="60% - 强调文字颜色 5 7 4" xfId="14438"/>
    <cellStyle name="60% - 强调文字颜色 5 7 4 2" xfId="14439"/>
    <cellStyle name="60% - 强调文字颜色 5 7 4 2 2" xfId="14441"/>
    <cellStyle name="60% - 强调文字颜色 5 7 4 2 3" xfId="14442"/>
    <cellStyle name="60% - 强调文字颜色 5 7 4 3" xfId="14443"/>
    <cellStyle name="60% - 强调文字颜色 5 7 4 4" xfId="6907"/>
    <cellStyle name="60% - 强调文字颜色 5 7 5" xfId="14445"/>
    <cellStyle name="60% - 强调文字颜色 5 7 5 2" xfId="14446"/>
    <cellStyle name="60% - 强调文字颜色 5 7 5 3" xfId="14447"/>
    <cellStyle name="60% - 强调文字颜色 5 7 6" xfId="1204"/>
    <cellStyle name="60% - 强调文字颜色 5 7 7" xfId="14449"/>
    <cellStyle name="60% - 强调文字颜色 5 8" xfId="14450"/>
    <cellStyle name="60% - 强调文字颜色 5 8 2" xfId="14451"/>
    <cellStyle name="60% - 强调文字颜色 5 8 2 2" xfId="14452"/>
    <cellStyle name="60% - 强调文字颜色 5 8 2 2 2" xfId="12798"/>
    <cellStyle name="60% - 强调文字颜色 5 8 2 2 2 2" xfId="14453"/>
    <cellStyle name="60% - 强调文字颜色 5 8 2 2 2 2 2" xfId="14454"/>
    <cellStyle name="60% - 强调文字颜色 5 8 2 2 2 2 3" xfId="14455"/>
    <cellStyle name="60% - 强调文字颜色 5 8 2 2 2 3" xfId="14457"/>
    <cellStyle name="60% - 强调文字颜色 5 8 2 2 2 4" xfId="1884"/>
    <cellStyle name="60% - 强调文字颜色 5 8 2 2 3" xfId="14458"/>
    <cellStyle name="60% - 强调文字颜色 5 8 2 2 3 2" xfId="14459"/>
    <cellStyle name="60% - 强调文字颜色 5 8 2 2 3 2 2" xfId="14460"/>
    <cellStyle name="60% - 强调文字颜色 5 8 2 2 3 2 3" xfId="14463"/>
    <cellStyle name="60% - 强调文字颜色 5 8 2 2 3 3" xfId="14465"/>
    <cellStyle name="60% - 强调文字颜色 5 8 2 2 3 4" xfId="5057"/>
    <cellStyle name="60% - 强调文字颜色 5 8 2 2 4" xfId="4495"/>
    <cellStyle name="60% - 强调文字颜色 5 8 2 2 4 2" xfId="14466"/>
    <cellStyle name="60% - 强调文字颜色 5 8 2 2 4 2 2" xfId="14467"/>
    <cellStyle name="60% - 强调文字颜色 5 8 2 2 4 2 3" xfId="14468"/>
    <cellStyle name="60% - 强调文字颜色 5 8 2 2 4 3" xfId="14469"/>
    <cellStyle name="60% - 强调文字颜色 5 8 2 2 4 4" xfId="5106"/>
    <cellStyle name="60% - 强调文字颜色 5 8 2 2 5" xfId="14470"/>
    <cellStyle name="60% - 强调文字颜色 5 8 2 2 5 2" xfId="14472"/>
    <cellStyle name="60% - 强调文字颜色 5 8 2 2 5 3" xfId="14474"/>
    <cellStyle name="60% - 强调文字颜色 5 8 2 2 6" xfId="14475"/>
    <cellStyle name="60% - 强调文字颜色 5 8 2 2 7" xfId="14476"/>
    <cellStyle name="60% - 强调文字颜色 5 8 2 3" xfId="14477"/>
    <cellStyle name="60% - 强调文字颜色 5 8 2 3 2" xfId="14478"/>
    <cellStyle name="60% - 强调文字颜色 5 8 2 3 2 2" xfId="14480"/>
    <cellStyle name="60% - 强调文字颜色 5 8 2 3 2 3" xfId="14481"/>
    <cellStyle name="60% - 强调文字颜色 5 8 2 3 3" xfId="1452"/>
    <cellStyle name="60% - 强调文字颜色 5 8 2 3 4" xfId="14482"/>
    <cellStyle name="60% - 强调文字颜色 5 8 2 4" xfId="4398"/>
    <cellStyle name="60% - 强调文字颜色 5 8 2 4 2" xfId="4404"/>
    <cellStyle name="60% - 强调文字颜色 5 8 2 4 3" xfId="7383"/>
    <cellStyle name="60% - 强调文字颜色 5 8 2 5" xfId="11002"/>
    <cellStyle name="60% - 强调文字颜色 5 8 2 6" xfId="11007"/>
    <cellStyle name="60% - 强调文字颜色 5 8 3" xfId="14483"/>
    <cellStyle name="60% - 强调文字颜色 5 8 3 2" xfId="14484"/>
    <cellStyle name="60% - 强调文字颜色 5 8 3 2 2" xfId="14486"/>
    <cellStyle name="60% - 强调文字颜色 5 8 3 2 2 2" xfId="14018"/>
    <cellStyle name="60% - 强调文字颜色 5 8 3 2 2 3" xfId="14489"/>
    <cellStyle name="60% - 强调文字颜色 5 8 3 2 3" xfId="9872"/>
    <cellStyle name="60% - 强调文字颜色 5 8 3 2 4" xfId="14491"/>
    <cellStyle name="60% - 强调文字颜色 5 8 3 3" xfId="14492"/>
    <cellStyle name="60% - 强调文字颜色 5 8 3 3 2" xfId="14493"/>
    <cellStyle name="60% - 强调文字颜色 5 8 3 3 3" xfId="14494"/>
    <cellStyle name="60% - 强调文字颜色 5 8 3 4" xfId="4416"/>
    <cellStyle name="60% - 强调文字颜色 5 8 3 5" xfId="11012"/>
    <cellStyle name="60% - 强调文字颜色 5 8 4" xfId="14496"/>
    <cellStyle name="60% - 强调文字颜色 5 8 4 2" xfId="14497"/>
    <cellStyle name="60% - 强调文字颜色 5 8 4 2 2" xfId="14498"/>
    <cellStyle name="60% - 强调文字颜色 5 8 4 2 3" xfId="2898"/>
    <cellStyle name="60% - 强调文字颜色 5 8 4 3" xfId="14499"/>
    <cellStyle name="60% - 强调文字颜色 5 8 4 4" xfId="4439"/>
    <cellStyle name="60% - 强调文字颜色 5 8 5" xfId="14500"/>
    <cellStyle name="60% - 强调文字颜色 5 8 5 2" xfId="14501"/>
    <cellStyle name="60% - 强调文字颜色 5 8 5 3" xfId="14502"/>
    <cellStyle name="60% - 强调文字颜色 5 8 6" xfId="1235"/>
    <cellStyle name="60% - 强调文字颜色 5 8 7" xfId="14504"/>
    <cellStyle name="60% - 强调文字颜色 5 9" xfId="14505"/>
    <cellStyle name="60% - 强调文字颜色 5 9 2" xfId="14506"/>
    <cellStyle name="60% - 强调文字颜色 5 9 2 2" xfId="12775"/>
    <cellStyle name="60% - 强调文字颜色 5 9 2 2 2" xfId="14509"/>
    <cellStyle name="60% - 强调文字颜色 5 9 2 2 2 2" xfId="14510"/>
    <cellStyle name="60% - 强调文字颜色 5 9 2 2 2 2 2" xfId="14512"/>
    <cellStyle name="60% - 强调文字颜色 5 9 2 2 2 2 3" xfId="14513"/>
    <cellStyle name="60% - 强调文字颜色 5 9 2 2 2 3" xfId="14515"/>
    <cellStyle name="60% - 强调文字颜色 5 9 2 2 2 4" xfId="14518"/>
    <cellStyle name="60% - 强调文字颜色 5 9 2 2 3" xfId="14521"/>
    <cellStyle name="60% - 强调文字颜色 5 9 2 2 3 2" xfId="14522"/>
    <cellStyle name="60% - 强调文字颜色 5 9 2 2 3 2 2" xfId="14523"/>
    <cellStyle name="60% - 强调文字颜色 5 9 2 2 3 2 3" xfId="14524"/>
    <cellStyle name="60% - 强调文字颜色 5 9 2 2 3 3" xfId="14526"/>
    <cellStyle name="60% - 强调文字颜色 5 9 2 2 3 4" xfId="14527"/>
    <cellStyle name="60% - 强调文字颜色 5 9 2 2 4" xfId="4544"/>
    <cellStyle name="60% - 强调文字颜色 5 9 2 2 4 2" xfId="12594"/>
    <cellStyle name="60% - 强调文字颜色 5 9 2 2 4 2 2" xfId="14528"/>
    <cellStyle name="60% - 强调文字颜色 5 9 2 2 4 2 3" xfId="14529"/>
    <cellStyle name="60% - 强调文字颜色 5 9 2 2 4 3" xfId="14530"/>
    <cellStyle name="60% - 强调文字颜色 5 9 2 2 4 4" xfId="12819"/>
    <cellStyle name="60% - 强调文字颜色 5 9 2 2 5" xfId="14532"/>
    <cellStyle name="60% - 强调文字颜色 5 9 2 2 5 2" xfId="14534"/>
    <cellStyle name="60% - 强调文字颜色 5 9 2 2 5 3" xfId="14535"/>
    <cellStyle name="60% - 强调文字颜色 5 9 2 2 6" xfId="14537"/>
    <cellStyle name="60% - 强调文字颜色 5 9 2 2 7" xfId="14540"/>
    <cellStyle name="60% - 强调文字颜色 5 9 2 3" xfId="14541"/>
    <cellStyle name="60% - 强调文字颜色 5 9 2 3 2" xfId="14544"/>
    <cellStyle name="60% - 强调文字颜色 5 9 2 3 2 2" xfId="14547"/>
    <cellStyle name="60% - 强调文字颜色 5 9 2 3 2 3" xfId="14549"/>
    <cellStyle name="60% - 强调文字颜色 5 9 2 3 3" xfId="14550"/>
    <cellStyle name="60% - 强调文字颜色 5 9 2 3 4" xfId="40"/>
    <cellStyle name="60% - 强调文字颜色 5 9 2 4" xfId="4474"/>
    <cellStyle name="60% - 强调文字颜色 5 9 2 4 2" xfId="9765"/>
    <cellStyle name="60% - 强调文字颜色 5 9 2 4 3" xfId="14552"/>
    <cellStyle name="60% - 强调文字颜色 5 9 2 5" xfId="11035"/>
    <cellStyle name="60% - 强调文字颜色 5 9 2 6" xfId="8173"/>
    <cellStyle name="60% - 强调文字颜色 5 9 3" xfId="14553"/>
    <cellStyle name="60% - 强调文字颜色 5 9 3 2" xfId="14554"/>
    <cellStyle name="60% - 强调文字颜色 5 9 3 2 2" xfId="14556"/>
    <cellStyle name="60% - 强调文字颜色 5 9 3 2 2 2" xfId="14089"/>
    <cellStyle name="60% - 强调文字颜色 5 9 3 2 2 3" xfId="14560"/>
    <cellStyle name="60% - 强调文字颜色 5 9 3 2 3" xfId="14562"/>
    <cellStyle name="60% - 强调文字颜色 5 9 3 2 4" xfId="14564"/>
    <cellStyle name="60% - 强调文字颜色 5 9 3 3" xfId="1309"/>
    <cellStyle name="60% - 强调文字颜色 5 9 3 3 2" xfId="1324"/>
    <cellStyle name="60% - 强调文字颜色 5 9 3 3 3" xfId="14567"/>
    <cellStyle name="60% - 强调文字颜色 5 9 3 4" xfId="9770"/>
    <cellStyle name="60% - 强调文字颜色 5 9 3 5" xfId="14568"/>
    <cellStyle name="60% - 强调文字颜色 5 9 4" xfId="14569"/>
    <cellStyle name="60% - 强调文字颜色 5 9 4 2" xfId="14570"/>
    <cellStyle name="60% - 强调文字颜色 5 9 4 2 2" xfId="14572"/>
    <cellStyle name="60% - 强调文字颜色 5 9 4 2 3" xfId="14573"/>
    <cellStyle name="60% - 强调文字颜色 5 9 4 3" xfId="1347"/>
    <cellStyle name="60% - 强调文字颜色 5 9 4 4" xfId="7196"/>
    <cellStyle name="60% - 强调文字颜色 5 9 5" xfId="10982"/>
    <cellStyle name="60% - 强调文字颜色 5 9 5 2" xfId="10987"/>
    <cellStyle name="60% - 强调文字颜色 5 9 5 3" xfId="7373"/>
    <cellStyle name="60% - 强调文字颜色 5 9 6" xfId="1268"/>
    <cellStyle name="60% - 强调文字颜色 5 9 7" xfId="10996"/>
    <cellStyle name="60% - 强调文字颜色 6 10" xfId="14574"/>
    <cellStyle name="60% - 强调文字颜色 6 10 2" xfId="14576"/>
    <cellStyle name="60% - 强调文字颜色 6 10 2 2" xfId="14578"/>
    <cellStyle name="60% - 强调文字颜色 6 10 2 2 2" xfId="14580"/>
    <cellStyle name="60% - 强调文字颜色 6 10 2 2 2 2" xfId="14583"/>
    <cellStyle name="60% - 强调文字颜色 6 10 2 2 2 3" xfId="14585"/>
    <cellStyle name="60% - 强调文字颜色 6 10 2 2 3" xfId="14587"/>
    <cellStyle name="60% - 强调文字颜色 6 10 2 2 4" xfId="5196"/>
    <cellStyle name="60% - 强调文字颜色 6 10 2 3" xfId="1751"/>
    <cellStyle name="60% - 强调文字颜色 6 10 2 3 2" xfId="203"/>
    <cellStyle name="60% - 强调文字颜色 6 10 2 3 2 2" xfId="1779"/>
    <cellStyle name="60% - 强调文字颜色 6 10 2 3 2 3" xfId="14588"/>
    <cellStyle name="60% - 强调文字颜色 6 10 2 3 3" xfId="14590"/>
    <cellStyle name="60% - 强调文字颜色 6 10 2 3 4" xfId="6310"/>
    <cellStyle name="60% - 强调文字颜色 6 10 2 4" xfId="1790"/>
    <cellStyle name="60% - 强调文字颜色 6 10 2 4 2" xfId="1803"/>
    <cellStyle name="60% - 强调文字颜色 6 10 2 4 2 2" xfId="1814"/>
    <cellStyle name="60% - 强调文字颜色 6 10 2 4 2 3" xfId="14593"/>
    <cellStyle name="60% - 强调文字颜色 6 10 2 4 3" xfId="14596"/>
    <cellStyle name="60% - 强调文字颜色 6 10 2 4 4" xfId="9104"/>
    <cellStyle name="60% - 强调文字颜色 6 10 2 5" xfId="1836"/>
    <cellStyle name="60% - 强调文字颜色 6 10 2 5 2" xfId="1861"/>
    <cellStyle name="60% - 强调文字颜色 6 10 2 5 3" xfId="14599"/>
    <cellStyle name="60% - 强调文字颜色 6 10 2 6" xfId="1876"/>
    <cellStyle name="60% - 强调文字颜色 6 10 2 7" xfId="7905"/>
    <cellStyle name="60% - 强调文字颜色 6 10 3" xfId="14601"/>
    <cellStyle name="60% - 强调文字颜色 6 10 3 2" xfId="3669"/>
    <cellStyle name="60% - 强调文字颜色 6 10 3 2 2" xfId="3678"/>
    <cellStyle name="60% - 强调文字颜色 6 10 3 2 3" xfId="6778"/>
    <cellStyle name="60% - 强调文字颜色 6 10 3 3" xfId="1919"/>
    <cellStyle name="60% - 强调文字颜色 6 10 3 4" xfId="14604"/>
    <cellStyle name="60% - 强调文字颜色 6 10 4" xfId="14605"/>
    <cellStyle name="60% - 强调文字颜色 6 10 4 2" xfId="14606"/>
    <cellStyle name="60% - 强调文字颜色 6 10 4 3" xfId="1961"/>
    <cellStyle name="60% - 强调文字颜色 6 10 5" xfId="11045"/>
    <cellStyle name="60% - 强调文字颜色 6 10 6" xfId="1131"/>
    <cellStyle name="60% - 强调文字颜色 6 11" xfId="14608"/>
    <cellStyle name="60% - 强调文字颜色 6 11 2" xfId="14611"/>
    <cellStyle name="60% - 强调文字颜色 6 11 2 2" xfId="14614"/>
    <cellStyle name="60% - 强调文字颜色 6 11 2 2 2" xfId="3701"/>
    <cellStyle name="60% - 强调文字颜色 6 11 2 2 2 2" xfId="14616"/>
    <cellStyle name="60% - 强调文字颜色 6 11 2 2 2 3" xfId="14618"/>
    <cellStyle name="60% - 强调文字颜色 6 11 2 2 3" xfId="14620"/>
    <cellStyle name="60% - 强调文字颜色 6 11 2 2 4" xfId="6546"/>
    <cellStyle name="60% - 强调文字颜色 6 11 2 3" xfId="2019"/>
    <cellStyle name="60% - 强调文字颜色 6 11 2 3 2" xfId="2026"/>
    <cellStyle name="60% - 强调文字颜色 6 11 2 3 3" xfId="14621"/>
    <cellStyle name="60% - 强调文字颜色 6 11 2 4" xfId="2048"/>
    <cellStyle name="60% - 强调文字颜色 6 11 2 5" xfId="2086"/>
    <cellStyle name="60% - 强调文字颜色 6 11 3" xfId="14624"/>
    <cellStyle name="60% - 强调文字颜色 6 11 3 2" xfId="135"/>
    <cellStyle name="60% - 强调文字颜色 6 11 3 2 2" xfId="3595"/>
    <cellStyle name="60% - 强调文字颜色 6 11 3 2 3" xfId="14626"/>
    <cellStyle name="60% - 强调文字颜色 6 11 3 3" xfId="2168"/>
    <cellStyle name="60% - 强调文字颜色 6 11 3 4" xfId="14628"/>
    <cellStyle name="60% - 强调文字颜色 6 11 4" xfId="14630"/>
    <cellStyle name="60% - 强调文字颜色 6 11 4 2" xfId="14631"/>
    <cellStyle name="60% - 强调文字颜色 6 11 4 3" xfId="2238"/>
    <cellStyle name="60% - 强调文字颜色 6 11 5" xfId="14633"/>
    <cellStyle name="60% - 强调文字颜色 6 11 6" xfId="14634"/>
    <cellStyle name="60% - 强调文字颜色 6 12" xfId="3711"/>
    <cellStyle name="60% - 强调文字颜色 6 12 2" xfId="3718"/>
    <cellStyle name="60% - 强调文字颜色 6 12 2 2" xfId="3725"/>
    <cellStyle name="60% - 强调文字颜色 6 12 2 3" xfId="2322"/>
    <cellStyle name="60% - 强调文字颜色 6 12 3" xfId="2765"/>
    <cellStyle name="60% - 强调文字颜色 6 12 4" xfId="6699"/>
    <cellStyle name="60% - 强调文字颜色 6 2" xfId="11938"/>
    <cellStyle name="60% - 强调文字颜色 6 2 2" xfId="8148"/>
    <cellStyle name="60% - 强调文字颜色 6 2 2 2" xfId="8153"/>
    <cellStyle name="60% - 强调文字颜色 6 2 2 2 2" xfId="14635"/>
    <cellStyle name="60% - 强调文字颜色 6 2 2 2 2 2" xfId="14637"/>
    <cellStyle name="60% - 强调文字颜色 6 2 2 2 2 2 2" xfId="14639"/>
    <cellStyle name="60% - 强调文字颜色 6 2 2 2 2 2 2 2" xfId="11317"/>
    <cellStyle name="60% - 强调文字颜色 6 2 2 2 2 2 2 3" xfId="11326"/>
    <cellStyle name="60% - 强调文字颜色 6 2 2 2 2 2 3" xfId="14641"/>
    <cellStyle name="60% - 强调文字颜色 6 2 2 2 2 2 4" xfId="14644"/>
    <cellStyle name="60% - 强调文字颜色 6 2 2 2 2 3" xfId="10872"/>
    <cellStyle name="60% - 强调文字颜色 6 2 2 2 2 3 2" xfId="14645"/>
    <cellStyle name="60% - 强调文字颜色 6 2 2 2 2 3 2 2" xfId="14646"/>
    <cellStyle name="60% - 强调文字颜色 6 2 2 2 2 3 2 3" xfId="4695"/>
    <cellStyle name="60% - 强调文字颜色 6 2 2 2 2 3 3" xfId="14648"/>
    <cellStyle name="60% - 强调文字颜色 6 2 2 2 2 3 4" xfId="14650"/>
    <cellStyle name="60% - 强调文字颜色 6 2 2 2 2 4" xfId="12229"/>
    <cellStyle name="60% - 强调文字颜色 6 2 2 2 2 4 2" xfId="14651"/>
    <cellStyle name="60% - 强调文字颜色 6 2 2 2 2 4 3" xfId="14653"/>
    <cellStyle name="60% - 强调文字颜色 6 2 2 2 2 5" xfId="14654"/>
    <cellStyle name="60% - 强调文字颜色 6 2 2 2 2 6" xfId="977"/>
    <cellStyle name="60% - 强调文字颜色 6 2 2 2 3" xfId="14658"/>
    <cellStyle name="60% - 强调文字颜色 6 2 2 2 3 2" xfId="14659"/>
    <cellStyle name="60% - 强调文字颜色 6 2 2 2 3 2 2" xfId="14660"/>
    <cellStyle name="60% - 强调文字颜色 6 2 2 2 3 2 3" xfId="14662"/>
    <cellStyle name="60% - 强调文字颜色 6 2 2 2 3 3" xfId="14663"/>
    <cellStyle name="60% - 强调文字颜色 6 2 2 2 3 4" xfId="14664"/>
    <cellStyle name="60% - 强调文字颜色 6 2 2 2 4" xfId="14665"/>
    <cellStyle name="60% - 强调文字颜色 6 2 2 2 4 2" xfId="14666"/>
    <cellStyle name="60% - 强调文字颜色 6 2 2 2 4 3" xfId="14667"/>
    <cellStyle name="60% - 强调文字颜色 6 2 2 2 5" xfId="14668"/>
    <cellStyle name="60% - 强调文字颜色 6 2 2 2 6" xfId="14670"/>
    <cellStyle name="60% - 强调文字颜色 6 2 2 3" xfId="11928"/>
    <cellStyle name="60% - 强调文字颜色 6 2 2 3 2" xfId="14673"/>
    <cellStyle name="60% - 强调文字颜色 6 2 2 3 2 2" xfId="14676"/>
    <cellStyle name="60% - 强调文字颜色 6 2 2 3 2 2 2" xfId="14678"/>
    <cellStyle name="60% - 强调文字颜色 6 2 2 3 2 2 2 2" xfId="14680"/>
    <cellStyle name="60% - 强调文字颜色 6 2 2 3 2 2 2 3" xfId="14682"/>
    <cellStyle name="60% - 强调文字颜色 6 2 2 3 2 2 3" xfId="14684"/>
    <cellStyle name="60% - 强调文字颜色 6 2 2 3 2 2 4" xfId="14685"/>
    <cellStyle name="60% - 强调文字颜色 6 2 2 3 2 3" xfId="14688"/>
    <cellStyle name="60% - 强调文字颜色 6 2 2 3 2 3 2" xfId="14690"/>
    <cellStyle name="60% - 强调文字颜色 6 2 2 3 2 3 2 2" xfId="14693"/>
    <cellStyle name="60% - 强调文字颜色 6 2 2 3 2 3 2 3" xfId="14695"/>
    <cellStyle name="60% - 强调文字颜色 6 2 2 3 2 3 3" xfId="14696"/>
    <cellStyle name="60% - 强调文字颜色 6 2 2 3 2 3 4" xfId="14697"/>
    <cellStyle name="60% - 强调文字颜色 6 2 2 3 2 4" xfId="14699"/>
    <cellStyle name="60% - 强调文字颜色 6 2 2 3 2 4 2" xfId="14701"/>
    <cellStyle name="60% - 强调文字颜色 6 2 2 3 2 4 3" xfId="14702"/>
    <cellStyle name="60% - 强调文字颜色 6 2 2 3 2 5" xfId="14704"/>
    <cellStyle name="60% - 强调文字颜色 6 2 2 3 2 6" xfId="5512"/>
    <cellStyle name="60% - 强调文字颜色 6 2 2 3 3" xfId="14706"/>
    <cellStyle name="60% - 强调文字颜色 6 2 2 3 3 2" xfId="14709"/>
    <cellStyle name="60% - 强调文字颜色 6 2 2 3 3 2 2" xfId="14711"/>
    <cellStyle name="60% - 强调文字颜色 6 2 2 3 3 2 3" xfId="14713"/>
    <cellStyle name="60% - 强调文字颜色 6 2 2 3 3 3" xfId="14714"/>
    <cellStyle name="60% - 强调文字颜色 6 2 2 3 3 4" xfId="14715"/>
    <cellStyle name="60% - 强调文字颜色 6 2 2 3 4" xfId="14717"/>
    <cellStyle name="60% - 强调文字颜色 6 2 2 3 4 2" xfId="14720"/>
    <cellStyle name="60% - 强调文字颜色 6 2 2 3 4 3" xfId="14722"/>
    <cellStyle name="60% - 强调文字颜色 6 2 2 3 5" xfId="14725"/>
    <cellStyle name="60% - 强调文字颜色 6 2 2 3 6" xfId="2756"/>
    <cellStyle name="60% - 强调文字颜色 6 2 2 4" xfId="7651"/>
    <cellStyle name="60% - 强调文字颜色 6 2 2 4 2" xfId="14728"/>
    <cellStyle name="60% - 强调文字颜色 6 2 2 4 2 2" xfId="14731"/>
    <cellStyle name="60% - 强调文字颜色 6 2 2 4 2 3" xfId="14734"/>
    <cellStyle name="60% - 强调文字颜色 6 2 2 4 3" xfId="14736"/>
    <cellStyle name="60% - 强调文字颜色 6 2 2 4 4" xfId="14738"/>
    <cellStyle name="60% - 强调文字颜色 6 2 2 5" xfId="7455"/>
    <cellStyle name="60% - 强调文字颜色 6 2 2 5 2" xfId="4912"/>
    <cellStyle name="60% - 强调文字颜色 6 2 2 5 3" xfId="14740"/>
    <cellStyle name="60% - 强调文字颜色 6 2 2 6" xfId="7459"/>
    <cellStyle name="60% - 强调文字颜色 6 2 2 7" xfId="8744"/>
    <cellStyle name="60% - 强调文字颜色 6 2 3" xfId="11930"/>
    <cellStyle name="60% - 强调文字颜色 6 2 3 2" xfId="14741"/>
    <cellStyle name="60% - 强调文字颜色 6 2 3 2 2" xfId="14742"/>
    <cellStyle name="60% - 强调文字颜色 6 2 3 2 3" xfId="14743"/>
    <cellStyle name="60% - 强调文字颜色 6 2 3 3" xfId="14745"/>
    <cellStyle name="60% - 强调文字颜色 6 2 3 4" xfId="11094"/>
    <cellStyle name="60% - 强调文字颜色 6 2 4" xfId="11933"/>
    <cellStyle name="60% - 强调文字颜色 6 2 4 2" xfId="3458"/>
    <cellStyle name="60% - 强调文字颜色 6 2 4 3" xfId="3893"/>
    <cellStyle name="60% - 强调文字颜色 6 2 5" xfId="10215"/>
    <cellStyle name="60% - 强调文字颜色 6 2 6" xfId="13051"/>
    <cellStyle name="60% - 强调文字颜色 6 3" xfId="3518"/>
    <cellStyle name="60% - 强调文字颜色 6 3 2" xfId="8198"/>
    <cellStyle name="60% - 强调文字颜色 6 3 2 2" xfId="2212"/>
    <cellStyle name="60% - 强调文字颜色 6 3 2 2 2" xfId="2239"/>
    <cellStyle name="60% - 强调文字颜色 6 3 2 2 2 2" xfId="1430"/>
    <cellStyle name="60% - 强调文字颜色 6 3 2 2 2 2 2" xfId="14746"/>
    <cellStyle name="60% - 强调文字颜色 6 3 2 2 2 2 3" xfId="14747"/>
    <cellStyle name="60% - 强调文字颜色 6 3 2 2 2 3" xfId="10918"/>
    <cellStyle name="60% - 强调文字颜色 6 3 2 2 2 4" xfId="7298"/>
    <cellStyle name="60% - 强调文字颜色 6 3 2 2 3" xfId="14750"/>
    <cellStyle name="60% - 强调文字颜色 6 3 2 2 3 2" xfId="14753"/>
    <cellStyle name="60% - 强调文字颜色 6 3 2 2 3 2 2" xfId="14755"/>
    <cellStyle name="60% - 强调文字颜色 6 3 2 2 3 2 3" xfId="14756"/>
    <cellStyle name="60% - 强调文字颜色 6 3 2 2 3 3" xfId="14759"/>
    <cellStyle name="60% - 强调文字颜色 6 3 2 2 3 4" xfId="14761"/>
    <cellStyle name="60% - 强调文字颜色 6 3 2 2 4" xfId="5903"/>
    <cellStyle name="60% - 强调文字颜色 6 3 2 2 4 2" xfId="14763"/>
    <cellStyle name="60% - 强调文字颜色 6 3 2 2 4 3" xfId="14764"/>
    <cellStyle name="60% - 强调文字颜色 6 3 2 2 5" xfId="14766"/>
    <cellStyle name="60% - 强调文字颜色 6 3 2 2 6" xfId="14768"/>
    <cellStyle name="60% - 强调文字颜色 6 3 2 3" xfId="2254"/>
    <cellStyle name="60% - 强调文字颜色 6 3 2 3 2" xfId="2287"/>
    <cellStyle name="60% - 强调文字颜色 6 3 2 3 2 2" xfId="14769"/>
    <cellStyle name="60% - 强调文字颜色 6 3 2 3 2 3" xfId="14770"/>
    <cellStyle name="60% - 强调文字颜色 6 3 2 3 3" xfId="14772"/>
    <cellStyle name="60% - 强调文字颜色 6 3 2 3 4" xfId="14774"/>
    <cellStyle name="60% - 强调文字颜色 6 3 2 4" xfId="1409"/>
    <cellStyle name="60% - 强调文字颜色 6 3 2 4 2" xfId="14776"/>
    <cellStyle name="60% - 强调文字颜色 6 3 2 4 3" xfId="14780"/>
    <cellStyle name="60% - 强调文字颜色 6 3 2 5" xfId="7483"/>
    <cellStyle name="60% - 强调文字颜色 6 3 2 6" xfId="14781"/>
    <cellStyle name="60% - 强调文字颜色 6 3 3" xfId="11954"/>
    <cellStyle name="60% - 强调文字颜色 6 3 3 2" xfId="2499"/>
    <cellStyle name="60% - 强调文字颜色 6 3 3 2 2" xfId="2515"/>
    <cellStyle name="60% - 强调文字颜色 6 3 3 2 3" xfId="14783"/>
    <cellStyle name="60% - 强调文字颜色 6 3 3 3" xfId="38"/>
    <cellStyle name="60% - 强调文字颜色 6 3 3 4" xfId="11105"/>
    <cellStyle name="60% - 强调文字颜色 6 3 4" xfId="11957"/>
    <cellStyle name="60% - 强调文字颜色 6 3 4 2" xfId="2715"/>
    <cellStyle name="60% - 强调文字颜色 6 3 4 3" xfId="2729"/>
    <cellStyle name="60% - 强调文字颜色 6 3 5" xfId="13055"/>
    <cellStyle name="60% - 强调文字颜色 6 3 6" xfId="14784"/>
    <cellStyle name="60% - 强调文字颜色 6 4" xfId="14785"/>
    <cellStyle name="60% - 强调文字颜色 6 4 2" xfId="14786"/>
    <cellStyle name="60% - 强调文字颜色 6 4 2 2" xfId="14788"/>
    <cellStyle name="60% - 强调文字颜色 6 4 2 2 2" xfId="14789"/>
    <cellStyle name="60% - 强调文字颜色 6 4 2 2 2 2" xfId="5863"/>
    <cellStyle name="60% - 强调文字颜色 6 4 2 2 2 3" xfId="5910"/>
    <cellStyle name="60% - 强调文字颜色 6 4 2 2 3" xfId="14790"/>
    <cellStyle name="60% - 强调文字颜色 6 4 2 2 4" xfId="14791"/>
    <cellStyle name="60% - 强调文字颜色 6 4 2 3" xfId="14792"/>
    <cellStyle name="60% - 强调文字颜色 6 4 2 3 2" xfId="7560"/>
    <cellStyle name="60% - 强调文字颜色 6 4 2 3 2 2" xfId="12749"/>
    <cellStyle name="60% - 强调文字颜色 6 4 2 3 2 3" xfId="14794"/>
    <cellStyle name="60% - 强调文字颜色 6 4 2 3 3" xfId="14795"/>
    <cellStyle name="60% - 强调文字颜色 6 4 2 3 4" xfId="14796"/>
    <cellStyle name="60% - 强调文字颜色 6 4 2 4" xfId="4637"/>
    <cellStyle name="60% - 强调文字颜色 6 4 2 4 2" xfId="4967"/>
    <cellStyle name="60% - 强调文字颜色 6 4 2 4 3" xfId="14800"/>
    <cellStyle name="60% - 强调文字颜色 6 4 2 5" xfId="4972"/>
    <cellStyle name="60% - 强调文字颜色 6 4 2 6" xfId="14801"/>
    <cellStyle name="60% - 强调文字颜色 6 4 3" xfId="14802"/>
    <cellStyle name="60% - 强调文字颜色 6 4 3 2" xfId="14804"/>
    <cellStyle name="60% - 强调文字颜色 6 4 3 2 2" xfId="8818"/>
    <cellStyle name="60% - 强调文字颜色 6 4 3 2 3" xfId="8827"/>
    <cellStyle name="60% - 强调文字颜色 6 4 3 3" xfId="14805"/>
    <cellStyle name="60% - 强调文字颜色 6 4 3 4" xfId="4986"/>
    <cellStyle name="60% - 强调文字颜色 6 4 4" xfId="14806"/>
    <cellStyle name="60% - 强调文字颜色 6 4 4 2" xfId="14807"/>
    <cellStyle name="60% - 强调文字颜色 6 4 4 3" xfId="14808"/>
    <cellStyle name="60% - 强调文字颜色 6 4 5" xfId="14809"/>
    <cellStyle name="60% - 强调文字颜色 6 4 6" xfId="14810"/>
    <cellStyle name="60% - 强调文字颜色 6 5" xfId="14811"/>
    <cellStyle name="60% - 强调文字颜色 6 5 2" xfId="14812"/>
    <cellStyle name="60% - 强调文字颜色 6 5 2 2" xfId="14813"/>
    <cellStyle name="60% - 强调文字颜色 6 5 2 2 2" xfId="14814"/>
    <cellStyle name="60% - 强调文字颜色 6 5 2 2 2 2" xfId="13236"/>
    <cellStyle name="60% - 强调文字颜色 6 5 2 2 2 3" xfId="12312"/>
    <cellStyle name="60% - 强调文字颜色 6 5 2 2 3" xfId="14815"/>
    <cellStyle name="60% - 强调文字颜色 6 5 2 2 4" xfId="14816"/>
    <cellStyle name="60% - 强调文字颜色 6 5 2 3" xfId="14817"/>
    <cellStyle name="60% - 强调文字颜色 6 5 2 3 2" xfId="14818"/>
    <cellStyle name="60% - 强调文字颜色 6 5 2 3 2 2" xfId="13255"/>
    <cellStyle name="60% - 强调文字颜色 6 5 2 3 2 3" xfId="10983"/>
    <cellStyle name="60% - 强调文字颜色 6 5 2 3 3" xfId="14819"/>
    <cellStyle name="60% - 强调文字颜色 6 5 2 3 4" xfId="14820"/>
    <cellStyle name="60% - 强调文字颜色 6 5 2 4" xfId="2603"/>
    <cellStyle name="60% - 强调文字颜色 6 5 2 4 2" xfId="4994"/>
    <cellStyle name="60% - 强调文字颜色 6 5 2 4 3" xfId="14822"/>
    <cellStyle name="60% - 强调文字颜色 6 5 2 5" xfId="14823"/>
    <cellStyle name="60% - 强调文字颜色 6 5 2 6" xfId="14824"/>
    <cellStyle name="60% - 强调文字颜色 6 5 3" xfId="14825"/>
    <cellStyle name="60% - 强调文字颜色 6 5 3 2" xfId="11446"/>
    <cellStyle name="60% - 强调文字颜色 6 5 3 2 2" xfId="8885"/>
    <cellStyle name="60% - 强调文字颜色 6 5 3 2 3" xfId="8890"/>
    <cellStyle name="60% - 强调文字颜色 6 5 3 3" xfId="14826"/>
    <cellStyle name="60% - 强调文字颜色 6 5 3 4" xfId="4999"/>
    <cellStyle name="60% - 强调文字颜色 6 5 4" xfId="14827"/>
    <cellStyle name="60% - 强调文字颜色 6 5 4 2" xfId="14828"/>
    <cellStyle name="60% - 强调文字颜色 6 5 4 3" xfId="14829"/>
    <cellStyle name="60% - 强调文字颜色 6 5 5" xfId="14830"/>
    <cellStyle name="60% - 强调文字颜色 6 5 6" xfId="14833"/>
    <cellStyle name="60% - 强调文字颜色 6 6" xfId="14835"/>
    <cellStyle name="60% - 强调文字颜色 6 6 2" xfId="14836"/>
    <cellStyle name="60% - 强调文字颜色 6 6 2 2" xfId="14837"/>
    <cellStyle name="60% - 强调文字颜色 6 6 2 2 2" xfId="14839"/>
    <cellStyle name="60% - 强调文字颜色 6 6 2 2 2 2" xfId="13687"/>
    <cellStyle name="60% - 强调文字颜色 6 6 2 2 2 3" xfId="8651"/>
    <cellStyle name="60% - 强调文字颜色 6 6 2 2 3" xfId="10764"/>
    <cellStyle name="60% - 强调文字颜色 6 6 2 2 4" xfId="14841"/>
    <cellStyle name="60% - 强调文字颜色 6 6 2 3" xfId="14842"/>
    <cellStyle name="60% - 强调文字颜色 6 6 2 3 2" xfId="14843"/>
    <cellStyle name="60% - 强调文字颜色 6 6 2 3 2 2" xfId="8719"/>
    <cellStyle name="60% - 强调文字颜色 6 6 2 3 2 3" xfId="14844"/>
    <cellStyle name="60% - 强调文字颜色 6 6 2 3 3" xfId="14845"/>
    <cellStyle name="60% - 强调文字颜色 6 6 2 3 4" xfId="14847"/>
    <cellStyle name="60% - 强调文字颜色 6 6 2 4" xfId="5001"/>
    <cellStyle name="60% - 强调文字颜色 6 6 2 4 2" xfId="11832"/>
    <cellStyle name="60% - 强调文字颜色 6 6 2 4 3" xfId="14848"/>
    <cellStyle name="60% - 强调文字颜色 6 6 2 5" xfId="14849"/>
    <cellStyle name="60% - 强调文字颜色 6 6 2 6" xfId="14850"/>
    <cellStyle name="60% - 强调文字颜色 6 6 3" xfId="14851"/>
    <cellStyle name="60% - 强调文字颜色 6 6 3 2" xfId="10822"/>
    <cellStyle name="60% - 强调文字颜色 6 6 3 2 2" xfId="10824"/>
    <cellStyle name="60% - 强调文字颜色 6 6 3 2 3" xfId="13522"/>
    <cellStyle name="60% - 强调文字颜色 6 6 3 3" xfId="10828"/>
    <cellStyle name="60% - 强调文字颜色 6 6 3 4" xfId="2746"/>
    <cellStyle name="60% - 强调文字颜色 6 6 4" xfId="14853"/>
    <cellStyle name="60% - 强调文字颜色 6 6 4 2" xfId="14854"/>
    <cellStyle name="60% - 强调文字颜色 6 6 4 3" xfId="14855"/>
    <cellStyle name="60% - 强调文字颜色 6 6 5" xfId="14856"/>
    <cellStyle name="60% - 强调文字颜色 6 6 6" xfId="1307"/>
    <cellStyle name="60% - 强调文字颜色 6 7" xfId="14857"/>
    <cellStyle name="60% - 强调文字颜色 6 7 2" xfId="14858"/>
    <cellStyle name="60% - 强调文字颜色 6 7 2 2" xfId="14859"/>
    <cellStyle name="60% - 强调文字颜色 6 7 2 2 2" xfId="14861"/>
    <cellStyle name="60% - 强调文字颜色 6 7 2 2 2 2" xfId="14100"/>
    <cellStyle name="60% - 强调文字颜色 6 7 2 2 2 2 2" xfId="12549"/>
    <cellStyle name="60% - 强调文字颜色 6 7 2 2 2 2 3" xfId="14105"/>
    <cellStyle name="60% - 强调文字颜色 6 7 2 2 2 3" xfId="12400"/>
    <cellStyle name="60% - 强调文字颜色 6 7 2 2 2 4" xfId="12410"/>
    <cellStyle name="60% - 强调文字颜色 6 7 2 2 3" xfId="14862"/>
    <cellStyle name="60% - 强调文字颜色 6 7 2 2 3 2" xfId="14118"/>
    <cellStyle name="60% - 强调文字颜色 6 7 2 2 3 2 2" xfId="14863"/>
    <cellStyle name="60% - 强调文字颜色 6 7 2 2 3 2 3" xfId="14864"/>
    <cellStyle name="60% - 强调文字颜色 6 7 2 2 3 3" xfId="12418"/>
    <cellStyle name="60% - 强调文字颜色 6 7 2 2 3 4" xfId="12425"/>
    <cellStyle name="60% - 强调文字颜色 6 7 2 2 4" xfId="14866"/>
    <cellStyle name="60% - 强调文字颜色 6 7 2 2 4 2" xfId="14867"/>
    <cellStyle name="60% - 强调文字颜色 6 7 2 2 4 3" xfId="12431"/>
    <cellStyle name="60% - 强调文字颜色 6 7 2 2 5" xfId="14869"/>
    <cellStyle name="60% - 强调文字颜色 6 7 2 2 6" xfId="14870"/>
    <cellStyle name="60% - 强调文字颜色 6 7 2 3" xfId="14871"/>
    <cellStyle name="60% - 强调文字颜色 6 7 2 3 2" xfId="14872"/>
    <cellStyle name="60% - 强调文字颜色 6 7 2 3 2 2" xfId="14135"/>
    <cellStyle name="60% - 强调文字颜色 6 7 2 3 2 3" xfId="14873"/>
    <cellStyle name="60% - 强调文字颜色 6 7 2 3 3" xfId="14874"/>
    <cellStyle name="60% - 强调文字颜色 6 7 2 3 4" xfId="14875"/>
    <cellStyle name="60% - 强调文字颜色 6 7 2 4" xfId="14876"/>
    <cellStyle name="60% - 强调文字颜色 6 7 2 4 2" xfId="14877"/>
    <cellStyle name="60% - 强调文字颜色 6 7 2 4 3" xfId="14878"/>
    <cellStyle name="60% - 强调文字颜色 6 7 2 5" xfId="14879"/>
    <cellStyle name="60% - 强调文字颜色 6 7 2 6" xfId="14880"/>
    <cellStyle name="60% - 强调文字颜色 6 7 3" xfId="14881"/>
    <cellStyle name="60% - 强调文字颜色 6 7 3 2" xfId="14882"/>
    <cellStyle name="60% - 强调文字颜色 6 7 3 2 2" xfId="13550"/>
    <cellStyle name="60% - 强调文字颜色 6 7 3 2 2 2" xfId="11770"/>
    <cellStyle name="60% - 强调文字颜色 6 7 3 2 2 3" xfId="11773"/>
    <cellStyle name="60% - 强调文字颜色 6 7 3 2 3" xfId="14883"/>
    <cellStyle name="60% - 强调文字颜色 6 7 3 2 4" xfId="14885"/>
    <cellStyle name="60% - 强调文字颜色 6 7 3 3" xfId="14886"/>
    <cellStyle name="60% - 强调文字颜色 6 7 3 3 2" xfId="14887"/>
    <cellStyle name="60% - 强调文字颜色 6 7 3 3 2 2" xfId="14888"/>
    <cellStyle name="60% - 强调文字颜色 6 7 3 3 2 3" xfId="14889"/>
    <cellStyle name="60% - 强调文字颜色 6 7 3 3 3" xfId="14891"/>
    <cellStyle name="60% - 强调文字颜色 6 7 3 3 4" xfId="14893"/>
    <cellStyle name="60% - 强调文字颜色 6 7 3 4" xfId="914"/>
    <cellStyle name="60% - 强调文字颜色 6 7 3 4 2" xfId="3219"/>
    <cellStyle name="60% - 强调文字颜色 6 7 3 4 3" xfId="3240"/>
    <cellStyle name="60% - 强调文字颜色 6 7 3 5" xfId="1705"/>
    <cellStyle name="60% - 强调文字颜色 6 7 3 6" xfId="3309"/>
    <cellStyle name="60% - 强调文字颜色 6 7 4" xfId="5132"/>
    <cellStyle name="60% - 强调文字颜色 6 7 4 2" xfId="9949"/>
    <cellStyle name="60% - 强调文字颜色 6 7 4 2 2" xfId="13558"/>
    <cellStyle name="60% - 强调文字颜色 6 7 4 2 3" xfId="14894"/>
    <cellStyle name="60% - 强调文字颜色 6 7 4 3" xfId="14895"/>
    <cellStyle name="60% - 强调文字颜色 6 7 4 4" xfId="3337"/>
    <cellStyle name="60% - 强调文字颜色 6 7 5" xfId="14896"/>
    <cellStyle name="60% - 强调文字颜色 6 7 5 2" xfId="14897"/>
    <cellStyle name="60% - 强调文字颜色 6 7 5 3" xfId="14898"/>
    <cellStyle name="60% - 强调文字颜色 6 7 6" xfId="1451"/>
    <cellStyle name="60% - 强调文字颜色 6 7 7" xfId="14899"/>
    <cellStyle name="60% - 强调文字颜色 6 8" xfId="14900"/>
    <cellStyle name="60% - 强调文字颜色 6 8 2" xfId="12759"/>
    <cellStyle name="60% - 强调文字颜色 6 8 2 2" xfId="4577"/>
    <cellStyle name="60% - 强调文字颜色 6 8 2 2 2" xfId="4583"/>
    <cellStyle name="60% - 强调文字颜色 6 8 2 2 2 2" xfId="4545"/>
    <cellStyle name="60% - 强调文字颜色 6 8 2 2 2 2 2" xfId="12595"/>
    <cellStyle name="60% - 强调文字颜色 6 8 2 2 2 2 3" xfId="14531"/>
    <cellStyle name="60% - 强调文字颜色 6 8 2 2 2 3" xfId="14533"/>
    <cellStyle name="60% - 强调文字颜色 6 8 2 2 2 4" xfId="14538"/>
    <cellStyle name="60% - 强调文字颜色 6 8 2 2 3" xfId="1020"/>
    <cellStyle name="60% - 强调文字颜色 6 8 2 2 3 2" xfId="41"/>
    <cellStyle name="60% - 强调文字颜色 6 8 2 2 3 2 2" xfId="3522"/>
    <cellStyle name="60% - 强调文字颜色 6 8 2 2 3 2 3" xfId="2805"/>
    <cellStyle name="60% - 强调文字颜色 6 8 2 2 3 3" xfId="2501"/>
    <cellStyle name="60% - 强调文字颜色 6 8 2 2 3 4" xfId="3530"/>
    <cellStyle name="60% - 强调文字颜色 6 8 2 2 4" xfId="3537"/>
    <cellStyle name="60% - 强调文字颜色 6 8 2 2 4 2" xfId="3542"/>
    <cellStyle name="60% - 强调文字颜色 6 8 2 2 4 2 2" xfId="3547"/>
    <cellStyle name="60% - 强调文字颜色 6 8 2 2 4 2 3" xfId="2670"/>
    <cellStyle name="60% - 强调文字颜色 6 8 2 2 4 3" xfId="2526"/>
    <cellStyle name="60% - 强调文字颜色 6 8 2 2 4 4" xfId="14901"/>
    <cellStyle name="60% - 强调文字颜色 6 8 2 2 5" xfId="3560"/>
    <cellStyle name="60% - 强调文字颜色 6 8 2 2 5 2" xfId="3562"/>
    <cellStyle name="60% - 强调文字颜色 6 8 2 2 5 3" xfId="14902"/>
    <cellStyle name="60% - 强调文字颜色 6 8 2 2 6" xfId="1593"/>
    <cellStyle name="60% - 强调文字颜色 6 8 2 2 7" xfId="14903"/>
    <cellStyle name="60% - 强调文字颜色 6 8 2 3" xfId="4594"/>
    <cellStyle name="60% - 强调文字颜色 6 8 2 3 2" xfId="4603"/>
    <cellStyle name="60% - 强调文字颜色 6 8 2 3 2 2" xfId="14565"/>
    <cellStyle name="60% - 强调文字颜色 6 8 2 3 2 3" xfId="14905"/>
    <cellStyle name="60% - 强调文字颜色 6 8 2 3 3" xfId="3575"/>
    <cellStyle name="60% - 强调文字颜色 6 8 2 3 4" xfId="3656"/>
    <cellStyle name="60% - 强调文字颜色 6 8 2 4" xfId="4551"/>
    <cellStyle name="60% - 强调文字颜色 6 8 2 4 2" xfId="1829"/>
    <cellStyle name="60% - 强调文字颜色 6 8 2 4 3" xfId="1890"/>
    <cellStyle name="60% - 强调文字颜色 6 8 2 5" xfId="11064"/>
    <cellStyle name="60% - 强调文字颜色 6 8 2 6" xfId="14906"/>
    <cellStyle name="60% - 强调文字颜色 6 8 3" xfId="12761"/>
    <cellStyle name="60% - 强调文字颜色 6 8 3 2" xfId="4655"/>
    <cellStyle name="60% - 强调文字颜色 6 8 3 2 2" xfId="3737"/>
    <cellStyle name="60% - 强调文字颜色 6 8 3 2 2 2" xfId="1881"/>
    <cellStyle name="60% - 强调文字颜色 6 8 3 2 2 3" xfId="14907"/>
    <cellStyle name="60% - 强调文字颜色 6 8 3 2 3" xfId="5053"/>
    <cellStyle name="60% - 强调文字颜色 6 8 3 2 4" xfId="5100"/>
    <cellStyle name="60% - 强调文字颜色 6 8 3 3" xfId="4659"/>
    <cellStyle name="60% - 强调文字颜色 6 8 3 3 2" xfId="4668"/>
    <cellStyle name="60% - 强调文字颜色 6 8 3 3 3" xfId="4844"/>
    <cellStyle name="60% - 强调文字颜色 6 8 3 4" xfId="949"/>
    <cellStyle name="60% - 强调文字颜色 6 8 3 5" xfId="1959"/>
    <cellStyle name="60% - 强调文字颜色 6 8 4" xfId="9733"/>
    <cellStyle name="60% - 强调文字颜色 6 8 4 2" xfId="4761"/>
    <cellStyle name="60% - 强调文字颜色 6 8 4 2 2" xfId="4771"/>
    <cellStyle name="60% - 强调文字颜色 6 8 4 2 3" xfId="2037"/>
    <cellStyle name="60% - 强调文字颜色 6 8 4 3" xfId="4777"/>
    <cellStyle name="60% - 强调文字颜色 6 8 4 4" xfId="3451"/>
    <cellStyle name="60% - 强调文字颜色 6 8 5" xfId="12319"/>
    <cellStyle name="60% - 强调文字颜色 6 8 5 2" xfId="14908"/>
    <cellStyle name="60% - 强调文字颜色 6 8 5 3" xfId="14909"/>
    <cellStyle name="60% - 强调文字颜色 6 8 6" xfId="1490"/>
    <cellStyle name="60% - 强调文字颜色 6 8 7" xfId="11685"/>
    <cellStyle name="60% - 强调文字颜色 6 9" xfId="7167"/>
    <cellStyle name="60% - 强调文字颜色 6 9 2" xfId="12768"/>
    <cellStyle name="60% - 强调文字颜色 6 9 2 2" xfId="14911"/>
    <cellStyle name="60% - 强调文字颜色 6 9 2 2 2" xfId="14912"/>
    <cellStyle name="60% - 强调文字颜色 6 9 2 2 2 2" xfId="14913"/>
    <cellStyle name="60% - 强调文字颜色 6 9 2 2 2 2 2" xfId="12978"/>
    <cellStyle name="60% - 强调文字颜色 6 9 2 2 2 2 3" xfId="12984"/>
    <cellStyle name="60% - 强调文字颜色 6 9 2 2 2 3" xfId="14915"/>
    <cellStyle name="60% - 强调文字颜色 6 9 2 2 2 4" xfId="14917"/>
    <cellStyle name="60% - 强调文字颜色 6 9 2 2 3" xfId="14919"/>
    <cellStyle name="60% - 强调文字颜色 6 9 2 2 3 2" xfId="12914"/>
    <cellStyle name="60% - 强调文字颜色 6 9 2 2 3 2 2" xfId="12917"/>
    <cellStyle name="60% - 强调文字颜色 6 9 2 2 3 2 3" xfId="12920"/>
    <cellStyle name="60% - 强调文字颜色 6 9 2 2 3 3" xfId="12923"/>
    <cellStyle name="60% - 强调文字颜色 6 9 2 2 3 4" xfId="12925"/>
    <cellStyle name="60% - 强调文字颜色 6 9 2 2 4" xfId="14914"/>
    <cellStyle name="60% - 强调文字颜色 6 9 2 2 4 2" xfId="12979"/>
    <cellStyle name="60% - 强调文字颜色 6 9 2 2 4 2 2" xfId="12981"/>
    <cellStyle name="60% - 强调文字颜色 6 9 2 2 4 2 3" xfId="10187"/>
    <cellStyle name="60% - 强调文字颜色 6 9 2 2 4 3" xfId="12985"/>
    <cellStyle name="60% - 强调文字颜色 6 9 2 2 4 4" xfId="12987"/>
    <cellStyle name="60% - 强调文字颜色 6 9 2 2 5" xfId="14916"/>
    <cellStyle name="60% - 强调文字颜色 6 9 2 2 5 2" xfId="13016"/>
    <cellStyle name="60% - 强调文字颜色 6 9 2 2 5 3" xfId="13020"/>
    <cellStyle name="60% - 强调文字颜色 6 9 2 2 6" xfId="14918"/>
    <cellStyle name="60% - 强调文字颜色 6 9 2 2 7" xfId="14920"/>
    <cellStyle name="60% - 强调文字颜色 6 9 2 3" xfId="12811"/>
    <cellStyle name="60% - 强调文字颜色 6 9 2 3 2" xfId="12813"/>
    <cellStyle name="60% - 强调文字颜色 6 9 2 3 2 2" xfId="12815"/>
    <cellStyle name="60% - 强调文字颜色 6 9 2 3 2 3" xfId="12856"/>
    <cellStyle name="60% - 强调文字颜色 6 9 2 3 3" xfId="12900"/>
    <cellStyle name="60% - 强调文字颜色 6 9 2 3 4" xfId="12915"/>
    <cellStyle name="60% - 强调文字颜色 6 9 2 4" xfId="148"/>
    <cellStyle name="60% - 强调文字颜色 6 9 2 4 2" xfId="9789"/>
    <cellStyle name="60% - 强调文字颜色 6 9 2 4 3" xfId="12971"/>
    <cellStyle name="60% - 强调文字颜色 6 9 2 5" xfId="11076"/>
    <cellStyle name="60% - 强调文字颜色 6 9 2 6" xfId="13023"/>
    <cellStyle name="60% - 强调文字颜色 6 9 3" xfId="12771"/>
    <cellStyle name="60% - 强调文字颜色 6 9 3 2" xfId="14922"/>
    <cellStyle name="60% - 强调文字颜色 6 9 3 2 2" xfId="14923"/>
    <cellStyle name="60% - 强调文字颜色 6 9 3 2 2 2" xfId="14516"/>
    <cellStyle name="60% - 强调文字颜色 6 9 3 2 2 3" xfId="14925"/>
    <cellStyle name="60% - 强调文字颜色 6 9 3 2 3" xfId="14926"/>
    <cellStyle name="60% - 强调文字颜色 6 9 3 2 4" xfId="12816"/>
    <cellStyle name="60% - 强调文字颜色 6 9 3 3" xfId="1582"/>
    <cellStyle name="60% - 强调文字颜色 6 9 3 3 2" xfId="13326"/>
    <cellStyle name="60% - 强调文字颜色 6 9 3 3 3" xfId="13366"/>
    <cellStyle name="60% - 强调文字颜色 6 9 3 4" xfId="996"/>
    <cellStyle name="60% - 强调文字颜色 6 9 3 5" xfId="2223"/>
    <cellStyle name="60% - 强调文字颜色 6 9 4" xfId="9754"/>
    <cellStyle name="60% - 强调文字颜色 6 9 4 2" xfId="9761"/>
    <cellStyle name="60% - 强调文字颜色 6 9 4 2 2" xfId="14927"/>
    <cellStyle name="60% - 强调文字颜色 6 9 4 2 3" xfId="14928"/>
    <cellStyle name="60% - 强调文字颜色 6 9 4 3" xfId="7391"/>
    <cellStyle name="60% - 强调文字颜色 6 9 4 4" xfId="3487"/>
    <cellStyle name="60% - 强调文字颜色 6 9 5" xfId="11029"/>
    <cellStyle name="60% - 强调文字颜色 6 9 5 2" xfId="11031"/>
    <cellStyle name="60% - 强调文字颜色 6 9 5 3" xfId="14192"/>
    <cellStyle name="60% - 强调文字颜色 6 9 6" xfId="1522"/>
    <cellStyle name="60% - 强调文字颜色 6 9 7" xfId="11738"/>
    <cellStyle name="标题 1 10" xfId="14930"/>
    <cellStyle name="标题 1 10 2" xfId="7520"/>
    <cellStyle name="标题 1 10 2 2" xfId="7523"/>
    <cellStyle name="标题 1 10 2 2 2" xfId="9002"/>
    <cellStyle name="标题 1 10 2 2 3" xfId="4877"/>
    <cellStyle name="标题 1 10 2 3" xfId="9016"/>
    <cellStyle name="标题 1 10 2 4" xfId="9021"/>
    <cellStyle name="标题 1 10 3" xfId="4073"/>
    <cellStyle name="标题 1 10 3 2" xfId="60"/>
    <cellStyle name="标题 1 10 3 2 2" xfId="9031"/>
    <cellStyle name="标题 1 10 3 2 3" xfId="494"/>
    <cellStyle name="标题 1 10 3 3" xfId="7003"/>
    <cellStyle name="标题 1 10 3 4" xfId="9041"/>
    <cellStyle name="标题 1 10 4" xfId="9052"/>
    <cellStyle name="标题 1 10 4 2" xfId="9058"/>
    <cellStyle name="标题 1 10 4 3" xfId="9063"/>
    <cellStyle name="标题 1 10 5" xfId="9071"/>
    <cellStyle name="标题 1 10 6" xfId="9086"/>
    <cellStyle name="标题 1 11" xfId="14931"/>
    <cellStyle name="标题 1 11 2" xfId="12396"/>
    <cellStyle name="标题 1 11 2 2" xfId="12713"/>
    <cellStyle name="标题 1 11 2 2 2" xfId="14936"/>
    <cellStyle name="标题 1 11 2 2 3" xfId="14940"/>
    <cellStyle name="标题 1 11 2 3" xfId="12716"/>
    <cellStyle name="标题 1 11 2 4" xfId="14941"/>
    <cellStyle name="标题 1 11 3" xfId="4082"/>
    <cellStyle name="标题 1 11 3 2" xfId="182"/>
    <cellStyle name="标题 1 11 3 3" xfId="14942"/>
    <cellStyle name="标题 1 11 4" xfId="12205"/>
    <cellStyle name="标题 1 11 5" xfId="14945"/>
    <cellStyle name="标题 1 12" xfId="14946"/>
    <cellStyle name="标题 1 12 2" xfId="12414"/>
    <cellStyle name="标题 1 12 2 2" xfId="14950"/>
    <cellStyle name="标题 1 12 2 3" xfId="14951"/>
    <cellStyle name="标题 1 12 3" xfId="4095"/>
    <cellStyle name="标题 1 12 4" xfId="13283"/>
    <cellStyle name="标题 1 2" xfId="849"/>
    <cellStyle name="标题 1 2 2" xfId="853"/>
    <cellStyle name="标题 1 2 2 2" xfId="10885"/>
    <cellStyle name="标题 1 2 2 2 2" xfId="10887"/>
    <cellStyle name="标题 1 2 2 2 2 2" xfId="14952"/>
    <cellStyle name="标题 1 2 2 2 2 2 2" xfId="14953"/>
    <cellStyle name="标题 1 2 2 2 2 2 2 2" xfId="14954"/>
    <cellStyle name="标题 1 2 2 2 2 2 2 3" xfId="14955"/>
    <cellStyle name="标题 1 2 2 2 2 2 3" xfId="14956"/>
    <cellStyle name="标题 1 2 2 2 2 2 4" xfId="14957"/>
    <cellStyle name="标题 1 2 2 2 2 3" xfId="3146"/>
    <cellStyle name="标题 1 2 2 2 2 3 2" xfId="2162"/>
    <cellStyle name="标题 1 2 2 2 2 3 2 2" xfId="14958"/>
    <cellStyle name="标题 1 2 2 2 2 3 2 3" xfId="14959"/>
    <cellStyle name="标题 1 2 2 2 2 3 3" xfId="14960"/>
    <cellStyle name="标题 1 2 2 2 2 3 4" xfId="14961"/>
    <cellStyle name="标题 1 2 2 2 2 4" xfId="11875"/>
    <cellStyle name="标题 1 2 2 2 2 4 2" xfId="14962"/>
    <cellStyle name="标题 1 2 2 2 2 4 3" xfId="9540"/>
    <cellStyle name="标题 1 2 2 2 2 5" xfId="14964"/>
    <cellStyle name="标题 1 2 2 2 2 6" xfId="14966"/>
    <cellStyle name="标题 1 2 2 2 3" xfId="14967"/>
    <cellStyle name="标题 1 2 2 2 3 2" xfId="14968"/>
    <cellStyle name="标题 1 2 2 2 3 2 2" xfId="14969"/>
    <cellStyle name="标题 1 2 2 2 3 2 3" xfId="14970"/>
    <cellStyle name="标题 1 2 2 2 3 3" xfId="4337"/>
    <cellStyle name="标题 1 2 2 2 3 4" xfId="14972"/>
    <cellStyle name="标题 1 2 2 2 4" xfId="10783"/>
    <cellStyle name="标题 1 2 2 2 4 2" xfId="10785"/>
    <cellStyle name="标题 1 2 2 2 4 3" xfId="14973"/>
    <cellStyle name="标题 1 2 2 2 5" xfId="14974"/>
    <cellStyle name="标题 1 2 2 2 6" xfId="11225"/>
    <cellStyle name="标题 1 2 2 3" xfId="14975"/>
    <cellStyle name="标题 1 2 2 3 2" xfId="14976"/>
    <cellStyle name="标题 1 2 2 3 2 2" xfId="14977"/>
    <cellStyle name="标题 1 2 2 3 2 2 2" xfId="14979"/>
    <cellStyle name="标题 1 2 2 3 2 2 2 2" xfId="14980"/>
    <cellStyle name="标题 1 2 2 3 2 2 2 3" xfId="14981"/>
    <cellStyle name="标题 1 2 2 3 2 2 3" xfId="14982"/>
    <cellStyle name="标题 1 2 2 3 2 2 4" xfId="14150"/>
    <cellStyle name="标题 1 2 2 3 2 3" xfId="3180"/>
    <cellStyle name="标题 1 2 2 3 2 3 2" xfId="10045"/>
    <cellStyle name="标题 1 2 2 3 2 3 2 2" xfId="10047"/>
    <cellStyle name="标题 1 2 2 3 2 3 2 3" xfId="14985"/>
    <cellStyle name="标题 1 2 2 3 2 3 3" xfId="10050"/>
    <cellStyle name="标题 1 2 2 3 2 3 4" xfId="2908"/>
    <cellStyle name="标题 1 2 2 3 2 4" xfId="10061"/>
    <cellStyle name="标题 1 2 2 3 2 4 2" xfId="10068"/>
    <cellStyle name="标题 1 2 2 3 2 4 3" xfId="9618"/>
    <cellStyle name="标题 1 2 2 3 2 5" xfId="10072"/>
    <cellStyle name="标题 1 2 2 3 2 6" xfId="10084"/>
    <cellStyle name="标题 1 2 2 3 3" xfId="13495"/>
    <cellStyle name="标题 1 2 2 3 3 2" xfId="14986"/>
    <cellStyle name="标题 1 2 2 3 3 2 2" xfId="14987"/>
    <cellStyle name="标题 1 2 2 3 3 2 3" xfId="9929"/>
    <cellStyle name="标题 1 2 2 3 3 3" xfId="621"/>
    <cellStyle name="标题 1 2 2 3 3 4" xfId="665"/>
    <cellStyle name="标题 1 2 2 3 4" xfId="10790"/>
    <cellStyle name="标题 1 2 2 3 4 2" xfId="10793"/>
    <cellStyle name="标题 1 2 2 3 4 3" xfId="696"/>
    <cellStyle name="标题 1 2 2 3 5" xfId="10749"/>
    <cellStyle name="标题 1 2 2 3 6" xfId="14988"/>
    <cellStyle name="标题 1 2 2 4" xfId="14989"/>
    <cellStyle name="标题 1 2 2 4 2" xfId="14992"/>
    <cellStyle name="标题 1 2 2 4 2 2" xfId="14994"/>
    <cellStyle name="标题 1 2 2 4 2 3" xfId="14995"/>
    <cellStyle name="标题 1 2 2 4 3" xfId="14997"/>
    <cellStyle name="标题 1 2 2 4 4" xfId="5079"/>
    <cellStyle name="标题 1 2 2 5" xfId="3359"/>
    <cellStyle name="标题 1 2 2 5 2" xfId="14998"/>
    <cellStyle name="标题 1 2 2 5 3" xfId="14999"/>
    <cellStyle name="标题 1 2 2 6" xfId="15000"/>
    <cellStyle name="标题 1 2 2 7" xfId="15001"/>
    <cellStyle name="标题 1 2 3" xfId="15002"/>
    <cellStyle name="标题 1 2 3 2" xfId="10931"/>
    <cellStyle name="标题 1 2 3 2 2" xfId="10933"/>
    <cellStyle name="标题 1 2 3 2 3" xfId="15003"/>
    <cellStyle name="标题 1 2 3 3" xfId="15004"/>
    <cellStyle name="标题 1 2 3 4" xfId="15005"/>
    <cellStyle name="标题 1 2 4" xfId="15007"/>
    <cellStyle name="标题 1 2 4 2" xfId="15009"/>
    <cellStyle name="标题 1 2 4 3" xfId="15011"/>
    <cellStyle name="标题 1 2 5" xfId="15014"/>
    <cellStyle name="标题 1 2 6" xfId="15016"/>
    <cellStyle name="标题 1 3" xfId="8346"/>
    <cellStyle name="标题 1 3 2" xfId="8348"/>
    <cellStyle name="标题 1 3 2 2" xfId="8351"/>
    <cellStyle name="标题 1 3 2 2 2" xfId="4989"/>
    <cellStyle name="标题 1 3 2 2 2 2" xfId="2794"/>
    <cellStyle name="标题 1 3 2 2 2 2 2" xfId="15017"/>
    <cellStyle name="标题 1 3 2 2 2 2 3" xfId="795"/>
    <cellStyle name="标题 1 3 2 2 2 3" xfId="15019"/>
    <cellStyle name="标题 1 3 2 2 2 4" xfId="15020"/>
    <cellStyle name="标题 1 3 2 2 3" xfId="15021"/>
    <cellStyle name="标题 1 3 2 2 3 2" xfId="15022"/>
    <cellStyle name="标题 1 3 2 2 3 2 2" xfId="15024"/>
    <cellStyle name="标题 1 3 2 2 3 2 3" xfId="5623"/>
    <cellStyle name="标题 1 3 2 2 3 3" xfId="15025"/>
    <cellStyle name="标题 1 3 2 2 3 4" xfId="15026"/>
    <cellStyle name="标题 1 3 2 2 4" xfId="10807"/>
    <cellStyle name="标题 1 3 2 2 4 2" xfId="15027"/>
    <cellStyle name="标题 1 3 2 2 4 3" xfId="15028"/>
    <cellStyle name="标题 1 3 2 2 5" xfId="15029"/>
    <cellStyle name="标题 1 3 2 2 6" xfId="15030"/>
    <cellStyle name="标题 1 3 2 3" xfId="8355"/>
    <cellStyle name="标题 1 3 2 3 2" xfId="8363"/>
    <cellStyle name="标题 1 3 2 3 2 2" xfId="10394"/>
    <cellStyle name="标题 1 3 2 3 2 3" xfId="15031"/>
    <cellStyle name="标题 1 3 2 3 3" xfId="15032"/>
    <cellStyle name="标题 1 3 2 3 4" xfId="14427"/>
    <cellStyle name="标题 1 3 2 4" xfId="10396"/>
    <cellStyle name="标题 1 3 2 4 2" xfId="10400"/>
    <cellStyle name="标题 1 3 2 4 3" xfId="2922"/>
    <cellStyle name="标题 1 3 2 5" xfId="10407"/>
    <cellStyle name="标题 1 3 2 6" xfId="15033"/>
    <cellStyle name="标题 1 3 3" xfId="3852"/>
    <cellStyle name="标题 1 3 3 2" xfId="8366"/>
    <cellStyle name="标题 1 3 3 2 2" xfId="5031"/>
    <cellStyle name="标题 1 3 3 2 3" xfId="15035"/>
    <cellStyle name="标题 1 3 3 3" xfId="15037"/>
    <cellStyle name="标题 1 3 3 4" xfId="15039"/>
    <cellStyle name="标题 1 3 4" xfId="8371"/>
    <cellStyle name="标题 1 3 4 2" xfId="8375"/>
    <cellStyle name="标题 1 3 4 3" xfId="15041"/>
    <cellStyle name="标题 1 3 5" xfId="15043"/>
    <cellStyle name="标题 1 3 6" xfId="15046"/>
    <cellStyle name="标题 1 4" xfId="5429"/>
    <cellStyle name="标题 1 4 2" xfId="8378"/>
    <cellStyle name="标题 1 4 2 2" xfId="8383"/>
    <cellStyle name="标题 1 4 2 2 2" xfId="6495"/>
    <cellStyle name="标题 1 4 2 2 2 2" xfId="15049"/>
    <cellStyle name="标题 1 4 2 2 2 3" xfId="15050"/>
    <cellStyle name="标题 1 4 2 2 3" xfId="15052"/>
    <cellStyle name="标题 1 4 2 2 4" xfId="15053"/>
    <cellStyle name="标题 1 4 2 3" xfId="15054"/>
    <cellStyle name="标题 1 4 2 3 2" xfId="15056"/>
    <cellStyle name="标题 1 4 2 3 2 2" xfId="15058"/>
    <cellStyle name="标题 1 4 2 3 2 3" xfId="15061"/>
    <cellStyle name="标题 1 4 2 3 3" xfId="15063"/>
    <cellStyle name="标题 1 4 2 3 4" xfId="14487"/>
    <cellStyle name="标题 1 4 2 4" xfId="15064"/>
    <cellStyle name="标题 1 4 2 4 2" xfId="15066"/>
    <cellStyle name="标题 1 4 2 4 3" xfId="15068"/>
    <cellStyle name="标题 1 4 2 5" xfId="15069"/>
    <cellStyle name="标题 1 4 2 6" xfId="15070"/>
    <cellStyle name="标题 1 4 3" xfId="8386"/>
    <cellStyle name="标题 1 4 3 2" xfId="8393"/>
    <cellStyle name="标题 1 4 3 2 2" xfId="13395"/>
    <cellStyle name="标题 1 4 3 2 3" xfId="15073"/>
    <cellStyle name="标题 1 4 3 3" xfId="15076"/>
    <cellStyle name="标题 1 4 3 4" xfId="15078"/>
    <cellStyle name="标题 1 4 4" xfId="15081"/>
    <cellStyle name="标题 1 4 4 2" xfId="15083"/>
    <cellStyle name="标题 1 4 4 3" xfId="15085"/>
    <cellStyle name="标题 1 4 5" xfId="15088"/>
    <cellStyle name="标题 1 4 6" xfId="15090"/>
    <cellStyle name="标题 1 5" xfId="8397"/>
    <cellStyle name="标题 1 5 2" xfId="208"/>
    <cellStyle name="标题 1 5 2 2" xfId="8401"/>
    <cellStyle name="标题 1 5 2 2 2" xfId="15092"/>
    <cellStyle name="标题 1 5 2 2 2 2" xfId="15093"/>
    <cellStyle name="标题 1 5 2 2 2 3" xfId="15094"/>
    <cellStyle name="标题 1 5 2 2 3" xfId="15096"/>
    <cellStyle name="标题 1 5 2 2 4" xfId="15098"/>
    <cellStyle name="标题 1 5 2 3" xfId="15099"/>
    <cellStyle name="标题 1 5 2 3 2" xfId="15100"/>
    <cellStyle name="标题 1 5 2 3 2 2" xfId="15102"/>
    <cellStyle name="标题 1 5 2 3 2 3" xfId="15105"/>
    <cellStyle name="标题 1 5 2 3 3" xfId="15107"/>
    <cellStyle name="标题 1 5 2 3 4" xfId="14557"/>
    <cellStyle name="标题 1 5 2 4" xfId="15108"/>
    <cellStyle name="标题 1 5 2 4 2" xfId="15109"/>
    <cellStyle name="标题 1 5 2 4 3" xfId="2940"/>
    <cellStyle name="标题 1 5 2 5" xfId="15110"/>
    <cellStyle name="标题 1 5 2 6" xfId="10648"/>
    <cellStyle name="标题 1 5 3" xfId="15112"/>
    <cellStyle name="标题 1 5 3 2" xfId="15114"/>
    <cellStyle name="标题 1 5 3 2 2" xfId="15116"/>
    <cellStyle name="标题 1 5 3 2 3" xfId="15119"/>
    <cellStyle name="标题 1 5 3 3" xfId="15120"/>
    <cellStyle name="标题 1 5 3 4" xfId="15123"/>
    <cellStyle name="标题 1 5 4" xfId="15125"/>
    <cellStyle name="标题 1 5 4 2" xfId="5866"/>
    <cellStyle name="标题 1 5 4 3" xfId="5914"/>
    <cellStyle name="标题 1 5 5" xfId="15128"/>
    <cellStyle name="标题 1 5 6" xfId="15130"/>
    <cellStyle name="标题 1 6" xfId="8404"/>
    <cellStyle name="标题 1 6 2" xfId="8407"/>
    <cellStyle name="标题 1 6 2 2" xfId="14718"/>
    <cellStyle name="标题 1 6 2 2 2" xfId="14721"/>
    <cellStyle name="标题 1 6 2 2 2 2" xfId="15131"/>
    <cellStyle name="标题 1 6 2 2 2 3" xfId="15134"/>
    <cellStyle name="标题 1 6 2 2 3" xfId="14723"/>
    <cellStyle name="标题 1 6 2 2 4" xfId="15136"/>
    <cellStyle name="标题 1 6 2 3" xfId="14726"/>
    <cellStyle name="标题 1 6 2 3 2" xfId="15138"/>
    <cellStyle name="标题 1 6 2 3 2 2" xfId="15140"/>
    <cellStyle name="标题 1 6 2 3 2 3" xfId="15145"/>
    <cellStyle name="标题 1 6 2 3 3" xfId="15147"/>
    <cellStyle name="标题 1 6 2 3 4" xfId="14479"/>
    <cellStyle name="标题 1 6 2 4" xfId="2757"/>
    <cellStyle name="标题 1 6 2 4 2" xfId="128"/>
    <cellStyle name="标题 1 6 2 4 3" xfId="2182"/>
    <cellStyle name="标题 1 6 2 5" xfId="15149"/>
    <cellStyle name="标题 1 6 2 6" xfId="15150"/>
    <cellStyle name="标题 1 6 3" xfId="4700"/>
    <cellStyle name="标题 1 6 3 2" xfId="14739"/>
    <cellStyle name="标题 1 6 3 2 2" xfId="15152"/>
    <cellStyle name="标题 1 6 3 2 3" xfId="15154"/>
    <cellStyle name="标题 1 6 3 3" xfId="15156"/>
    <cellStyle name="标题 1 6 3 4" xfId="2775"/>
    <cellStyle name="标题 1 6 4" xfId="7563"/>
    <cellStyle name="标题 1 6 4 2" xfId="15157"/>
    <cellStyle name="标题 1 6 4 3" xfId="10853"/>
    <cellStyle name="标题 1 6 5" xfId="15158"/>
    <cellStyle name="标题 1 6 6" xfId="13779"/>
    <cellStyle name="标题 1 7" xfId="1826"/>
    <cellStyle name="标题 1 7 2" xfId="15159"/>
    <cellStyle name="标题 1 7 2 2" xfId="15160"/>
    <cellStyle name="标题 1 7 2 2 2" xfId="15161"/>
    <cellStyle name="标题 1 7 2 2 2 2" xfId="15162"/>
    <cellStyle name="标题 1 7 2 2 2 2 2" xfId="15165"/>
    <cellStyle name="标题 1 7 2 2 2 2 3" xfId="15166"/>
    <cellStyle name="标题 1 7 2 2 2 3" xfId="3413"/>
    <cellStyle name="标题 1 7 2 2 2 4" xfId="15168"/>
    <cellStyle name="标题 1 7 2 2 3" xfId="15169"/>
    <cellStyle name="标题 1 7 2 2 3 2" xfId="11616"/>
    <cellStyle name="标题 1 7 2 2 3 2 2" xfId="11620"/>
    <cellStyle name="标题 1 7 2 2 3 2 3" xfId="10625"/>
    <cellStyle name="标题 1 7 2 2 3 3" xfId="6991"/>
    <cellStyle name="标题 1 7 2 2 3 4" xfId="75"/>
    <cellStyle name="标题 1 7 2 2 4" xfId="15170"/>
    <cellStyle name="标题 1 7 2 2 4 2" xfId="5232"/>
    <cellStyle name="标题 1 7 2 2 4 3" xfId="11648"/>
    <cellStyle name="标题 1 7 2 2 5" xfId="15172"/>
    <cellStyle name="标题 1 7 2 2 6" xfId="15173"/>
    <cellStyle name="标题 1 7 2 3" xfId="14043"/>
    <cellStyle name="标题 1 7 2 3 2" xfId="14045"/>
    <cellStyle name="标题 1 7 2 3 2 2" xfId="15174"/>
    <cellStyle name="标题 1 7 2 3 2 3" xfId="15177"/>
    <cellStyle name="标题 1 7 2 3 3" xfId="14048"/>
    <cellStyle name="标题 1 7 2 3 4" xfId="15179"/>
    <cellStyle name="标题 1 7 2 4" xfId="2782"/>
    <cellStyle name="标题 1 7 2 4 2" xfId="15180"/>
    <cellStyle name="标题 1 7 2 4 3" xfId="15181"/>
    <cellStyle name="标题 1 7 2 5" xfId="14050"/>
    <cellStyle name="标题 1 7 2 6" xfId="15182"/>
    <cellStyle name="标题 1 7 3" xfId="11131"/>
    <cellStyle name="标题 1 7 3 2" xfId="15183"/>
    <cellStyle name="标题 1 7 3 2 2" xfId="15184"/>
    <cellStyle name="标题 1 7 3 2 2 2" xfId="9296"/>
    <cellStyle name="标题 1 7 3 2 2 3" xfId="2512"/>
    <cellStyle name="标题 1 7 3 2 3" xfId="15186"/>
    <cellStyle name="标题 1 7 3 2 4" xfId="15189"/>
    <cellStyle name="标题 1 7 3 3" xfId="3876"/>
    <cellStyle name="标题 1 7 3 3 2" xfId="15190"/>
    <cellStyle name="标题 1 7 3 3 2 2" xfId="10237"/>
    <cellStyle name="标题 1 7 3 3 2 3" xfId="15192"/>
    <cellStyle name="标题 1 7 3 3 3" xfId="10335"/>
    <cellStyle name="标题 1 7 3 3 4" xfId="11828"/>
    <cellStyle name="标题 1 7 3 4" xfId="7326"/>
    <cellStyle name="标题 1 7 3 4 2" xfId="15193"/>
    <cellStyle name="标题 1 7 3 4 3" xfId="7632"/>
    <cellStyle name="标题 1 7 3 5" xfId="15194"/>
    <cellStyle name="标题 1 7 3 6" xfId="15195"/>
    <cellStyle name="标题 1 7 4" xfId="15196"/>
    <cellStyle name="标题 1 7 4 2" xfId="15197"/>
    <cellStyle name="标题 1 7 4 2 2" xfId="15198"/>
    <cellStyle name="标题 1 7 4 2 3" xfId="15199"/>
    <cellStyle name="标题 1 7 4 3" xfId="10894"/>
    <cellStyle name="标题 1 7 4 4" xfId="10903"/>
    <cellStyle name="标题 1 7 5" xfId="15200"/>
    <cellStyle name="标题 1 7 5 2" xfId="15201"/>
    <cellStyle name="标题 1 7 5 3" xfId="10913"/>
    <cellStyle name="标题 1 7 6" xfId="15202"/>
    <cellStyle name="标题 1 7 7" xfId="15203"/>
    <cellStyle name="标题 1 8" xfId="1887"/>
    <cellStyle name="标题 1 8 2" xfId="13882"/>
    <cellStyle name="标题 1 8 2 2" xfId="15204"/>
    <cellStyle name="标题 1 8 2 2 2" xfId="15205"/>
    <cellStyle name="标题 1 8 2 2 2 2" xfId="15206"/>
    <cellStyle name="标题 1 8 2 2 2 3" xfId="15209"/>
    <cellStyle name="标题 1 8 2 2 3" xfId="15211"/>
    <cellStyle name="标题 1 8 2 2 4" xfId="15212"/>
    <cellStyle name="标题 1 8 2 3" xfId="14063"/>
    <cellStyle name="标题 1 8 2 3 2" xfId="15213"/>
    <cellStyle name="标题 1 8 2 3 2 2" xfId="15214"/>
    <cellStyle name="标题 1 8 2 3 2 3" xfId="15217"/>
    <cellStyle name="标题 1 8 2 3 3" xfId="15219"/>
    <cellStyle name="标题 1 8 2 3 4" xfId="15221"/>
    <cellStyle name="标题 1 8 2 4" xfId="14065"/>
    <cellStyle name="标题 1 8 2 4 2" xfId="15223"/>
    <cellStyle name="标题 1 8 2 4 3" xfId="15224"/>
    <cellStyle name="标题 1 8 2 5" xfId="15225"/>
    <cellStyle name="标题 1 8 2 6" xfId="15226"/>
    <cellStyle name="标题 1 8 3" xfId="13884"/>
    <cellStyle name="标题 1 8 3 2" xfId="15227"/>
    <cellStyle name="标题 1 8 3 2 2" xfId="15228"/>
    <cellStyle name="标题 1 8 3 2 3" xfId="15230"/>
    <cellStyle name="标题 1 8 3 3" xfId="3940"/>
    <cellStyle name="标题 1 8 3 4" xfId="15231"/>
    <cellStyle name="标题 1 8 4" xfId="15232"/>
    <cellStyle name="标题 1 8 4 2" xfId="15233"/>
    <cellStyle name="标题 1 8 4 3" xfId="10939"/>
    <cellStyle name="标题 1 8 5" xfId="15234"/>
    <cellStyle name="标题 1 8 6" xfId="15235"/>
    <cellStyle name="标题 1 9" xfId="13606"/>
    <cellStyle name="标题 1 9 2" xfId="15236"/>
    <cellStyle name="标题 1 9 2 2" xfId="15238"/>
    <cellStyle name="标题 1 9 2 2 2" xfId="13142"/>
    <cellStyle name="标题 1 9 2 2 2 2" xfId="13144"/>
    <cellStyle name="标题 1 9 2 2 2 3" xfId="13147"/>
    <cellStyle name="标题 1 9 2 2 3" xfId="262"/>
    <cellStyle name="标题 1 9 2 2 4" xfId="13149"/>
    <cellStyle name="标题 1 9 2 3" xfId="15239"/>
    <cellStyle name="标题 1 9 2 3 2" xfId="13207"/>
    <cellStyle name="标题 1 9 2 3 2 2" xfId="13210"/>
    <cellStyle name="标题 1 9 2 3 2 3" xfId="13214"/>
    <cellStyle name="标题 1 9 2 3 3" xfId="679"/>
    <cellStyle name="标题 1 9 2 3 4" xfId="13216"/>
    <cellStyle name="标题 1 9 2 4" xfId="15241"/>
    <cellStyle name="标题 1 9 2 4 2" xfId="13266"/>
    <cellStyle name="标题 1 9 2 4 3" xfId="690"/>
    <cellStyle name="标题 1 9 2 5" xfId="15242"/>
    <cellStyle name="标题 1 9 2 6" xfId="15243"/>
    <cellStyle name="标题 1 9 3" xfId="15244"/>
    <cellStyle name="标题 1 9 3 2" xfId="15245"/>
    <cellStyle name="标题 1 9 3 2 2" xfId="13570"/>
    <cellStyle name="标题 1 9 3 2 3" xfId="841"/>
    <cellStyle name="标题 1 9 3 3" xfId="4332"/>
    <cellStyle name="标题 1 9 3 4" xfId="15247"/>
    <cellStyle name="标题 1 9 4" xfId="15248"/>
    <cellStyle name="标题 1 9 4 2" xfId="15249"/>
    <cellStyle name="标题 1 9 4 3" xfId="10947"/>
    <cellStyle name="标题 1 9 5" xfId="15250"/>
    <cellStyle name="标题 1 9 6" xfId="15251"/>
    <cellStyle name="标题 10" xfId="4266"/>
    <cellStyle name="标题 10 2" xfId="713"/>
    <cellStyle name="标题 10 2 2" xfId="735"/>
    <cellStyle name="标题 10 2 2 2" xfId="15253"/>
    <cellStyle name="标题 10 2 2 2 2" xfId="15255"/>
    <cellStyle name="标题 10 2 2 2 2 2" xfId="15256"/>
    <cellStyle name="标题 10 2 2 2 2 3" xfId="15257"/>
    <cellStyle name="标题 10 2 2 2 3" xfId="6522"/>
    <cellStyle name="标题 10 2 2 2 4" xfId="13391"/>
    <cellStyle name="标题 10 2 2 3" xfId="7260"/>
    <cellStyle name="标题 10 2 2 3 2" xfId="9351"/>
    <cellStyle name="标题 10 2 2 3 2 2" xfId="15258"/>
    <cellStyle name="标题 10 2 2 3 2 3" xfId="15259"/>
    <cellStyle name="标题 10 2 2 3 3" xfId="12628"/>
    <cellStyle name="标题 10 2 2 3 4" xfId="15261"/>
    <cellStyle name="标题 10 2 2 4" xfId="11705"/>
    <cellStyle name="标题 10 2 2 4 2" xfId="15263"/>
    <cellStyle name="标题 10 2 2 4 3" xfId="15264"/>
    <cellStyle name="标题 10 2 2 5" xfId="12632"/>
    <cellStyle name="标题 10 2 2 6" xfId="15265"/>
    <cellStyle name="标题 10 2 3" xfId="15266"/>
    <cellStyle name="标题 10 2 3 2" xfId="15268"/>
    <cellStyle name="标题 10 2 3 2 2" xfId="15270"/>
    <cellStyle name="标题 10 2 3 2 3" xfId="82"/>
    <cellStyle name="标题 10 2 3 3" xfId="9359"/>
    <cellStyle name="标题 10 2 3 4" xfId="12634"/>
    <cellStyle name="标题 10 2 4" xfId="15271"/>
    <cellStyle name="标题 10 2 4 2" xfId="15273"/>
    <cellStyle name="标题 10 2 4 3" xfId="15276"/>
    <cellStyle name="标题 10 2 5" xfId="15277"/>
    <cellStyle name="标题 10 2 6" xfId="15279"/>
    <cellStyle name="标题 10 3" xfId="15280"/>
    <cellStyle name="标题 10 3 2" xfId="7207"/>
    <cellStyle name="标题 10 3 2 2" xfId="7214"/>
    <cellStyle name="标题 10 3 2 2 2" xfId="7218"/>
    <cellStyle name="标题 10 3 2 2 3" xfId="3969"/>
    <cellStyle name="标题 10 3 2 3" xfId="9383"/>
    <cellStyle name="标题 10 3 2 4" xfId="9387"/>
    <cellStyle name="标题 10 3 3" xfId="2416"/>
    <cellStyle name="标题 10 3 3 2" xfId="7224"/>
    <cellStyle name="标题 10 3 3 2 2" xfId="7229"/>
    <cellStyle name="标题 10 3 3 2 3" xfId="7406"/>
    <cellStyle name="标题 10 3 3 3" xfId="9393"/>
    <cellStyle name="标题 10 3 3 4" xfId="11415"/>
    <cellStyle name="标题 10 3 4" xfId="7232"/>
    <cellStyle name="标题 10 3 4 2" xfId="7237"/>
    <cellStyle name="标题 10 3 4 3" xfId="9400"/>
    <cellStyle name="标题 10 3 5" xfId="3636"/>
    <cellStyle name="标题 10 3 6" xfId="15281"/>
    <cellStyle name="标题 10 4" xfId="6831"/>
    <cellStyle name="标题 10 4 2" xfId="13340"/>
    <cellStyle name="标题 10 4 2 2" xfId="2590"/>
    <cellStyle name="标题 10 4 2 3" xfId="9423"/>
    <cellStyle name="标题 10 4 3" xfId="13345"/>
    <cellStyle name="标题 10 4 4" xfId="13349"/>
    <cellStyle name="标题 10 5" xfId="15282"/>
    <cellStyle name="标题 10 5 2" xfId="13355"/>
    <cellStyle name="标题 10 5 3" xfId="12515"/>
    <cellStyle name="标题 10 6" xfId="15285"/>
    <cellStyle name="标题 10 7" xfId="15286"/>
    <cellStyle name="标题 11" xfId="4276"/>
    <cellStyle name="标题 11 2" xfId="4279"/>
    <cellStyle name="标题 11 2 2" xfId="15288"/>
    <cellStyle name="标题 11 2 2 2" xfId="15290"/>
    <cellStyle name="标题 11 2 2 2 2" xfId="14372"/>
    <cellStyle name="标题 11 2 2 2 3" xfId="6691"/>
    <cellStyle name="标题 11 2 2 3" xfId="24"/>
    <cellStyle name="标题 11 2 2 4" xfId="1194"/>
    <cellStyle name="标题 11 2 3" xfId="9888"/>
    <cellStyle name="标题 11 2 3 2" xfId="15292"/>
    <cellStyle name="标题 11 2 3 2 2" xfId="14832"/>
    <cellStyle name="标题 11 2 3 2 3" xfId="2349"/>
    <cellStyle name="标题 11 2 3 3" xfId="1292"/>
    <cellStyle name="标题 11 2 3 4" xfId="1423"/>
    <cellStyle name="标题 11 2 4" xfId="8951"/>
    <cellStyle name="标题 11 2 4 2" xfId="8953"/>
    <cellStyle name="标题 11 2 4 3" xfId="1553"/>
    <cellStyle name="标题 11 2 5" xfId="8963"/>
    <cellStyle name="标题 11 2 6" xfId="8968"/>
    <cellStyle name="标题 11 3" xfId="15294"/>
    <cellStyle name="标题 11 3 2" xfId="13374"/>
    <cellStyle name="标题 11 3 2 2" xfId="12849"/>
    <cellStyle name="标题 11 3 2 3" xfId="12665"/>
    <cellStyle name="标题 11 3 3" xfId="15297"/>
    <cellStyle name="标题 11 3 4" xfId="8979"/>
    <cellStyle name="标题 11 4" xfId="15299"/>
    <cellStyle name="标题 11 4 2" xfId="15301"/>
    <cellStyle name="标题 11 4 3" xfId="15304"/>
    <cellStyle name="标题 11 5" xfId="15307"/>
    <cellStyle name="标题 11 6" xfId="15311"/>
    <cellStyle name="标题 12" xfId="10265"/>
    <cellStyle name="标题 12 2" xfId="10267"/>
    <cellStyle name="标题 12 2 2" xfId="10270"/>
    <cellStyle name="标题 12 2 2 2" xfId="15302"/>
    <cellStyle name="标题 12 2 2 2 2" xfId="15312"/>
    <cellStyle name="标题 12 2 2 2 3" xfId="5282"/>
    <cellStyle name="标题 12 2 2 3" xfId="7524"/>
    <cellStyle name="标题 12 2 2 4" xfId="9017"/>
    <cellStyle name="标题 12 2 3" xfId="12524"/>
    <cellStyle name="标题 12 2 3 2" xfId="12527"/>
    <cellStyle name="标题 12 2 3 2 2" xfId="15313"/>
    <cellStyle name="标题 12 2 3 2 3" xfId="2609"/>
    <cellStyle name="标题 12 2 3 3" xfId="61"/>
    <cellStyle name="标题 12 2 3 4" xfId="7004"/>
    <cellStyle name="标题 12 2 4" xfId="12388"/>
    <cellStyle name="标题 12 2 4 2" xfId="15314"/>
    <cellStyle name="标题 12 2 4 3" xfId="9059"/>
    <cellStyle name="标题 12 2 5" xfId="12392"/>
    <cellStyle name="标题 12 2 6" xfId="15316"/>
    <cellStyle name="标题 12 3" xfId="15318"/>
    <cellStyle name="标题 12 3 2" xfId="12543"/>
    <cellStyle name="标题 12 3 2 2" xfId="15320"/>
    <cellStyle name="标题 12 3 2 3" xfId="12714"/>
    <cellStyle name="标题 12 3 3" xfId="12533"/>
    <cellStyle name="标题 12 3 4" xfId="12541"/>
    <cellStyle name="标题 12 4" xfId="15322"/>
    <cellStyle name="标题 12 4 2" xfId="15323"/>
    <cellStyle name="标题 12 4 3" xfId="15319"/>
    <cellStyle name="标题 12 5" xfId="15326"/>
    <cellStyle name="标题 12 6" xfId="15328"/>
    <cellStyle name="标题 13" xfId="10273"/>
    <cellStyle name="标题 13 2" xfId="8624"/>
    <cellStyle name="标题 13 2 2" xfId="15330"/>
    <cellStyle name="标题 13 2 2 2" xfId="15331"/>
    <cellStyle name="标题 13 2 2 3" xfId="12738"/>
    <cellStyle name="标题 13 2 3" xfId="15333"/>
    <cellStyle name="标题 13 2 4" xfId="12403"/>
    <cellStyle name="标题 13 3" xfId="15336"/>
    <cellStyle name="标题 13 3 2" xfId="12581"/>
    <cellStyle name="标题 13 3 2 2" xfId="15339"/>
    <cellStyle name="标题 13 3 2 3" xfId="4510"/>
    <cellStyle name="标题 13 3 3" xfId="12583"/>
    <cellStyle name="标题 13 3 4" xfId="12721"/>
    <cellStyle name="标题 13 4" xfId="15340"/>
    <cellStyle name="标题 13 4 2" xfId="6240"/>
    <cellStyle name="标题 13 4 3" xfId="6263"/>
    <cellStyle name="标题 13 5" xfId="15343"/>
    <cellStyle name="标题 13 6" xfId="15347"/>
    <cellStyle name="标题 14" xfId="15350"/>
    <cellStyle name="标题 14 2" xfId="15352"/>
    <cellStyle name="标题 14 2 2" xfId="15353"/>
    <cellStyle name="标题 14 2 2 2" xfId="15354"/>
    <cellStyle name="标题 14 2 2 3" xfId="15355"/>
    <cellStyle name="标题 14 2 3" xfId="15356"/>
    <cellStyle name="标题 14 2 4" xfId="12422"/>
    <cellStyle name="标题 14 3" xfId="15357"/>
    <cellStyle name="标题 14 3 2" xfId="15358"/>
    <cellStyle name="标题 14 3 3" xfId="15359"/>
    <cellStyle name="标题 14 4" xfId="15360"/>
    <cellStyle name="标题 14 5" xfId="15362"/>
    <cellStyle name="标题 15" xfId="2768"/>
    <cellStyle name="标题 15 2" xfId="15365"/>
    <cellStyle name="标题 15 2 2" xfId="15366"/>
    <cellStyle name="标题 15 2 3" xfId="15367"/>
    <cellStyle name="标题 15 3" xfId="15369"/>
    <cellStyle name="标题 15 4" xfId="15370"/>
    <cellStyle name="标题 2 10" xfId="15372"/>
    <cellStyle name="标题 2 10 2" xfId="15373"/>
    <cellStyle name="标题 2 10 2 2" xfId="15374"/>
    <cellStyle name="标题 2 10 2 2 2" xfId="14990"/>
    <cellStyle name="标题 2 10 2 2 3" xfId="3360"/>
    <cellStyle name="标题 2 10 2 3" xfId="15375"/>
    <cellStyle name="标题 2 10 2 4" xfId="15376"/>
    <cellStyle name="标题 2 10 3" xfId="8557"/>
    <cellStyle name="标题 2 10 3 2" xfId="8559"/>
    <cellStyle name="标题 2 10 3 2 2" xfId="10397"/>
    <cellStyle name="标题 2 10 3 2 3" xfId="10408"/>
    <cellStyle name="标题 2 10 3 3" xfId="15378"/>
    <cellStyle name="标题 2 10 3 4" xfId="15380"/>
    <cellStyle name="标题 2 10 4" xfId="15381"/>
    <cellStyle name="标题 2 10 4 2" xfId="15382"/>
    <cellStyle name="标题 2 10 4 3" xfId="15385"/>
    <cellStyle name="标题 2 10 5" xfId="15386"/>
    <cellStyle name="标题 2 10 6" xfId="2750"/>
    <cellStyle name="标题 2 11" xfId="15387"/>
    <cellStyle name="标题 2 11 2" xfId="15388"/>
    <cellStyle name="标题 2 11 2 2" xfId="15389"/>
    <cellStyle name="标题 2 11 2 2 2" xfId="15390"/>
    <cellStyle name="标题 2 11 2 2 3" xfId="404"/>
    <cellStyle name="标题 2 11 2 3" xfId="13814"/>
    <cellStyle name="标题 2 11 2 4" xfId="13816"/>
    <cellStyle name="标题 2 11 3" xfId="8562"/>
    <cellStyle name="标题 2 11 3 2" xfId="15393"/>
    <cellStyle name="标题 2 11 3 3" xfId="15395"/>
    <cellStyle name="标题 2 11 4" xfId="15396"/>
    <cellStyle name="标题 2 11 5" xfId="15397"/>
    <cellStyle name="标题 2 12" xfId="15398"/>
    <cellStyle name="标题 2 12 2" xfId="15400"/>
    <cellStyle name="标题 2 12 2 2" xfId="15401"/>
    <cellStyle name="标题 2 12 2 3" xfId="15402"/>
    <cellStyle name="标题 2 12 3" xfId="15403"/>
    <cellStyle name="标题 2 12 4" xfId="15404"/>
    <cellStyle name="标题 2 2" xfId="856"/>
    <cellStyle name="标题 2 2 2" xfId="15405"/>
    <cellStyle name="标题 2 2 2 2" xfId="15406"/>
    <cellStyle name="标题 2 2 2 2 2" xfId="15407"/>
    <cellStyle name="标题 2 2 2 2 2 2" xfId="11288"/>
    <cellStyle name="标题 2 2 2 2 2 2 2" xfId="15408"/>
    <cellStyle name="标题 2 2 2 2 2 2 2 2" xfId="15409"/>
    <cellStyle name="标题 2 2 2 2 2 2 2 3" xfId="15410"/>
    <cellStyle name="标题 2 2 2 2 2 2 3" xfId="15411"/>
    <cellStyle name="标题 2 2 2 2 2 2 4" xfId="15412"/>
    <cellStyle name="标题 2 2 2 2 2 3" xfId="15413"/>
    <cellStyle name="标题 2 2 2 2 2 3 2" xfId="15414"/>
    <cellStyle name="标题 2 2 2 2 2 3 2 2" xfId="11703"/>
    <cellStyle name="标题 2 2 2 2 2 3 2 3" xfId="12629"/>
    <cellStyle name="标题 2 2 2 2 2 3 3" xfId="15415"/>
    <cellStyle name="标题 2 2 2 2 2 3 4" xfId="15416"/>
    <cellStyle name="标题 2 2 2 2 2 4" xfId="15417"/>
    <cellStyle name="标题 2 2 2 2 2 4 2" xfId="13826"/>
    <cellStyle name="标题 2 2 2 2 2 4 3" xfId="15418"/>
    <cellStyle name="标题 2 2 2 2 2 5" xfId="15419"/>
    <cellStyle name="标题 2 2 2 2 2 6" xfId="6097"/>
    <cellStyle name="标题 2 2 2 2 3" xfId="15420"/>
    <cellStyle name="标题 2 2 2 2 3 2" xfId="15421"/>
    <cellStyle name="标题 2 2 2 2 3 2 2" xfId="143"/>
    <cellStyle name="标题 2 2 2 2 3 2 3" xfId="2165"/>
    <cellStyle name="标题 2 2 2 2 3 3" xfId="5330"/>
    <cellStyle name="标题 2 2 2 2 3 4" xfId="15422"/>
    <cellStyle name="标题 2 2 2 2 4" xfId="10820"/>
    <cellStyle name="标题 2 2 2 2 4 2" xfId="9284"/>
    <cellStyle name="标题 2 2 2 2 4 3" xfId="6207"/>
    <cellStyle name="标题 2 2 2 2 5" xfId="5309"/>
    <cellStyle name="标题 2 2 2 2 6" xfId="11292"/>
    <cellStyle name="标题 2 2 2 3" xfId="15423"/>
    <cellStyle name="标题 2 2 2 3 2" xfId="15424"/>
    <cellStyle name="标题 2 2 2 3 2 2" xfId="11302"/>
    <cellStyle name="标题 2 2 2 3 2 2 2" xfId="15425"/>
    <cellStyle name="标题 2 2 2 3 2 2 2 2" xfId="15426"/>
    <cellStyle name="标题 2 2 2 3 2 2 2 3" xfId="15428"/>
    <cellStyle name="标题 2 2 2 3 2 2 3" xfId="15429"/>
    <cellStyle name="标题 2 2 2 3 2 2 4" xfId="15430"/>
    <cellStyle name="标题 2 2 2 3 2 3" xfId="15431"/>
    <cellStyle name="标题 2 2 2 3 2 3 2" xfId="15432"/>
    <cellStyle name="标题 2 2 2 3 2 3 2 2" xfId="13074"/>
    <cellStyle name="标题 2 2 2 3 2 3 2 3" xfId="13077"/>
    <cellStyle name="标题 2 2 2 3 2 3 3" xfId="15433"/>
    <cellStyle name="标题 2 2 2 3 2 3 4" xfId="15434"/>
    <cellStyle name="标题 2 2 2 3 2 4" xfId="15436"/>
    <cellStyle name="标题 2 2 2 3 2 4 2" xfId="13867"/>
    <cellStyle name="标题 2 2 2 3 2 4 3" xfId="15437"/>
    <cellStyle name="标题 2 2 2 3 2 5" xfId="15439"/>
    <cellStyle name="标题 2 2 2 3 2 6" xfId="15440"/>
    <cellStyle name="标题 2 2 2 3 3" xfId="13519"/>
    <cellStyle name="标题 2 2 2 3 3 2" xfId="11701"/>
    <cellStyle name="标题 2 2 2 3 3 2 2" xfId="15441"/>
    <cellStyle name="标题 2 2 2 3 3 2 3" xfId="5190"/>
    <cellStyle name="标题 2 2 2 3 3 3" xfId="5352"/>
    <cellStyle name="标题 2 2 2 3 3 4" xfId="12372"/>
    <cellStyle name="标题 2 2 2 3 4" xfId="10825"/>
    <cellStyle name="标题 2 2 2 3 4 2" xfId="9323"/>
    <cellStyle name="标题 2 2 2 3 4 3" xfId="9328"/>
    <cellStyle name="标题 2 2 2 3 5" xfId="13523"/>
    <cellStyle name="标题 2 2 2 3 6" xfId="13983"/>
    <cellStyle name="标题 2 2 2 4" xfId="15391"/>
    <cellStyle name="标题 2 2 2 4 2" xfId="15442"/>
    <cellStyle name="标题 2 2 2 4 2 2" xfId="7015"/>
    <cellStyle name="标题 2 2 2 4 2 3" xfId="7022"/>
    <cellStyle name="标题 2 2 2 4 3" xfId="13526"/>
    <cellStyle name="标题 2 2 2 4 4" xfId="6567"/>
    <cellStyle name="标题 2 2 2 5" xfId="405"/>
    <cellStyle name="标题 2 2 2 5 2" xfId="15444"/>
    <cellStyle name="标题 2 2 2 5 3" xfId="13530"/>
    <cellStyle name="标题 2 2 2 6" xfId="322"/>
    <cellStyle name="标题 2 2 2 7" xfId="6669"/>
    <cellStyle name="标题 2 2 3" xfId="15445"/>
    <cellStyle name="标题 2 2 3 2" xfId="15446"/>
    <cellStyle name="标题 2 2 3 2 2" xfId="15447"/>
    <cellStyle name="标题 2 2 3 2 3" xfId="15448"/>
    <cellStyle name="标题 2 2 3 3" xfId="15449"/>
    <cellStyle name="标题 2 2 3 4" xfId="15450"/>
    <cellStyle name="标题 2 2 4" xfId="15451"/>
    <cellStyle name="标题 2 2 4 2" xfId="15452"/>
    <cellStyle name="标题 2 2 4 3" xfId="15453"/>
    <cellStyle name="标题 2 2 5" xfId="15454"/>
    <cellStyle name="标题 2 2 6" xfId="15455"/>
    <cellStyle name="标题 2 3" xfId="8413"/>
    <cellStyle name="标题 2 3 2" xfId="8418"/>
    <cellStyle name="标题 2 3 2 2" xfId="8420"/>
    <cellStyle name="标题 2 3 2 2 2" xfId="10413"/>
    <cellStyle name="标题 2 3 2 2 2 2" xfId="10416"/>
    <cellStyle name="标题 2 3 2 2 2 2 2" xfId="15457"/>
    <cellStyle name="标题 2 3 2 2 2 2 3" xfId="15458"/>
    <cellStyle name="标题 2 3 2 2 2 3" xfId="15460"/>
    <cellStyle name="标题 2 3 2 2 2 4" xfId="13095"/>
    <cellStyle name="标题 2 3 2 2 3" xfId="5249"/>
    <cellStyle name="标题 2 3 2 2 3 2" xfId="15461"/>
    <cellStyle name="标题 2 3 2 2 3 2 2" xfId="5142"/>
    <cellStyle name="标题 2 3 2 2 3 2 3" xfId="3006"/>
    <cellStyle name="标题 2 3 2 2 3 3" xfId="5458"/>
    <cellStyle name="标题 2 3 2 2 3 4" xfId="13132"/>
    <cellStyle name="标题 2 3 2 2 4" xfId="10843"/>
    <cellStyle name="标题 2 3 2 2 4 2" xfId="15463"/>
    <cellStyle name="标题 2 3 2 2 4 3" xfId="10718"/>
    <cellStyle name="标题 2 3 2 2 5" xfId="15464"/>
    <cellStyle name="标题 2 3 2 2 6" xfId="15465"/>
    <cellStyle name="标题 2 3 2 3" xfId="10422"/>
    <cellStyle name="标题 2 3 2 3 2" xfId="10427"/>
    <cellStyle name="标题 2 3 2 3 2 2" xfId="10433"/>
    <cellStyle name="标题 2 3 2 3 2 3" xfId="15466"/>
    <cellStyle name="标题 2 3 2 3 3" xfId="13106"/>
    <cellStyle name="标题 2 3 2 3 4" xfId="13551"/>
    <cellStyle name="标题 2 3 2 4" xfId="10436"/>
    <cellStyle name="标题 2 3 2 4 2" xfId="10440"/>
    <cellStyle name="标题 2 3 2 4 3" xfId="13113"/>
    <cellStyle name="标题 2 3 2 5" xfId="10445"/>
    <cellStyle name="标题 2 3 2 6" xfId="2926"/>
    <cellStyle name="标题 2 3 3" xfId="10451"/>
    <cellStyle name="标题 2 3 3 2" xfId="10453"/>
    <cellStyle name="标题 2 3 3 2 2" xfId="10456"/>
    <cellStyle name="标题 2 3 3 2 3" xfId="15467"/>
    <cellStyle name="标题 2 3 3 3" xfId="15469"/>
    <cellStyle name="标题 2 3 3 4" xfId="15471"/>
    <cellStyle name="标题 2 3 4" xfId="10458"/>
    <cellStyle name="标题 2 3 4 2" xfId="10460"/>
    <cellStyle name="标题 2 3 4 3" xfId="15474"/>
    <cellStyle name="标题 2 3 5" xfId="15475"/>
    <cellStyle name="标题 2 3 6" xfId="15476"/>
    <cellStyle name="标题 2 4" xfId="8427"/>
    <cellStyle name="标题 2 4 2" xfId="8433"/>
    <cellStyle name="标题 2 4 2 2" xfId="9845"/>
    <cellStyle name="标题 2 4 2 2 2" xfId="5465"/>
    <cellStyle name="标题 2 4 2 2 2 2" xfId="5472"/>
    <cellStyle name="标题 2 4 2 2 2 3" xfId="15478"/>
    <cellStyle name="标题 2 4 2 2 3" xfId="5485"/>
    <cellStyle name="标题 2 4 2 2 4" xfId="4648"/>
    <cellStyle name="标题 2 4 2 3" xfId="15479"/>
    <cellStyle name="标题 2 4 2 3 2" xfId="1012"/>
    <cellStyle name="标题 2 4 2 3 2 2" xfId="1017"/>
    <cellStyle name="标题 2 4 2 3 2 3" xfId="15480"/>
    <cellStyle name="标题 2 4 2 3 3" xfId="7662"/>
    <cellStyle name="标题 2 4 2 3 4" xfId="3738"/>
    <cellStyle name="标题 2 4 2 4" xfId="15481"/>
    <cellStyle name="标题 2 4 2 4 2" xfId="15482"/>
    <cellStyle name="标题 2 4 2 4 3" xfId="4838"/>
    <cellStyle name="标题 2 4 2 5" xfId="15483"/>
    <cellStyle name="标题 2 4 2 6" xfId="8878"/>
    <cellStyle name="标题 2 4 3" xfId="9512"/>
    <cellStyle name="标题 2 4 3 2" xfId="9849"/>
    <cellStyle name="标题 2 4 3 2 2" xfId="5585"/>
    <cellStyle name="标题 2 4 3 2 3" xfId="5610"/>
    <cellStyle name="标题 2 4 3 3" xfId="15485"/>
    <cellStyle name="标题 2 4 3 4" xfId="15486"/>
    <cellStyle name="标题 2 4 4" xfId="9852"/>
    <cellStyle name="标题 2 4 4 2" xfId="9855"/>
    <cellStyle name="标题 2 4 4 3" xfId="15487"/>
    <cellStyle name="标题 2 4 5" xfId="9857"/>
    <cellStyle name="标题 2 4 6" xfId="9860"/>
    <cellStyle name="标题 2 5" xfId="8795"/>
    <cellStyle name="标题 2 5 2" xfId="8800"/>
    <cellStyle name="标题 2 5 2 2" xfId="8804"/>
    <cellStyle name="标题 2 5 2 2 2" xfId="15488"/>
    <cellStyle name="标题 2 5 2 2 2 2" xfId="15490"/>
    <cellStyle name="标题 2 5 2 2 2 3" xfId="15493"/>
    <cellStyle name="标题 2 5 2 2 3" xfId="15494"/>
    <cellStyle name="标题 2 5 2 2 4" xfId="15495"/>
    <cellStyle name="标题 2 5 2 3" xfId="15496"/>
    <cellStyle name="标题 2 5 2 3 2" xfId="15497"/>
    <cellStyle name="标题 2 5 2 3 2 2" xfId="15499"/>
    <cellStyle name="标题 2 5 2 3 2 3" xfId="15501"/>
    <cellStyle name="标题 2 5 2 3 3" xfId="15502"/>
    <cellStyle name="标题 2 5 2 3 4" xfId="14924"/>
    <cellStyle name="标题 2 5 2 4" xfId="15503"/>
    <cellStyle name="标题 2 5 2 4 2" xfId="15504"/>
    <cellStyle name="标题 2 5 2 4 3" xfId="15505"/>
    <cellStyle name="标题 2 5 2 5" xfId="15506"/>
    <cellStyle name="标题 2 5 2 6" xfId="9435"/>
    <cellStyle name="标题 2 5 3" xfId="15507"/>
    <cellStyle name="标题 2 5 3 2" xfId="15510"/>
    <cellStyle name="标题 2 5 3 2 2" xfId="15512"/>
    <cellStyle name="标题 2 5 3 2 3" xfId="15513"/>
    <cellStyle name="标题 2 5 3 3" xfId="561"/>
    <cellStyle name="标题 2 5 3 4" xfId="15516"/>
    <cellStyle name="标题 2 5 4" xfId="15517"/>
    <cellStyle name="标题 2 5 4 2" xfId="15518"/>
    <cellStyle name="标题 2 5 4 3" xfId="15519"/>
    <cellStyle name="标题 2 5 5" xfId="15520"/>
    <cellStyle name="标题 2 5 6" xfId="15521"/>
    <cellStyle name="标题 2 6" xfId="8832"/>
    <cellStyle name="标题 2 6 2" xfId="8835"/>
    <cellStyle name="标题 2 6 2 2" xfId="14775"/>
    <cellStyle name="标题 2 6 2 2 2" xfId="15523"/>
    <cellStyle name="标题 2 6 2 2 2 2" xfId="15524"/>
    <cellStyle name="标题 2 6 2 2 2 3" xfId="15526"/>
    <cellStyle name="标题 2 6 2 2 3" xfId="15530"/>
    <cellStyle name="标题 2 6 2 2 4" xfId="15531"/>
    <cellStyle name="标题 2 6 2 3" xfId="15533"/>
    <cellStyle name="标题 2 6 2 3 2" xfId="15535"/>
    <cellStyle name="标题 2 6 2 3 2 2" xfId="15536"/>
    <cellStyle name="标题 2 6 2 3 2 3" xfId="15538"/>
    <cellStyle name="标题 2 6 2 3 3" xfId="15540"/>
    <cellStyle name="标题 2 6 2 3 4" xfId="14545"/>
    <cellStyle name="标题 2 6 2 4" xfId="2828"/>
    <cellStyle name="标题 2 6 2 4 2" xfId="15542"/>
    <cellStyle name="标题 2 6 2 4 3" xfId="15543"/>
    <cellStyle name="标题 2 6 2 5" xfId="15546"/>
    <cellStyle name="标题 2 6 2 6" xfId="15548"/>
    <cellStyle name="标题 2 6 3" xfId="4722"/>
    <cellStyle name="标题 2 6 3 2" xfId="6466"/>
    <cellStyle name="标题 2 6 3 2 2" xfId="6468"/>
    <cellStyle name="标题 2 6 3 2 3" xfId="15549"/>
    <cellStyle name="标题 2 6 3 3" xfId="9707"/>
    <cellStyle name="标题 2 6 3 4" xfId="7346"/>
    <cellStyle name="标题 2 6 4" xfId="6471"/>
    <cellStyle name="标题 2 6 4 2" xfId="6475"/>
    <cellStyle name="标题 2 6 4 3" xfId="10508"/>
    <cellStyle name="标题 2 6 5" xfId="15550"/>
    <cellStyle name="标题 2 6 6" xfId="13786"/>
    <cellStyle name="标题 2 7" xfId="15551"/>
    <cellStyle name="标题 2 7 2" xfId="15552"/>
    <cellStyle name="标题 2 7 2 2" xfId="15553"/>
    <cellStyle name="标题 2 7 2 2 2" xfId="15554"/>
    <cellStyle name="标题 2 7 2 2 2 2" xfId="15555"/>
    <cellStyle name="标题 2 7 2 2 2 2 2" xfId="7293"/>
    <cellStyle name="标题 2 7 2 2 2 2 3" xfId="15558"/>
    <cellStyle name="标题 2 7 2 2 2 3" xfId="15560"/>
    <cellStyle name="标题 2 7 2 2 2 4" xfId="15563"/>
    <cellStyle name="标题 2 7 2 2 3" xfId="15565"/>
    <cellStyle name="标题 2 7 2 2 3 2" xfId="11164"/>
    <cellStyle name="标题 2 7 2 2 3 2 2" xfId="7352"/>
    <cellStyle name="标题 2 7 2 2 3 2 3" xfId="15566"/>
    <cellStyle name="标题 2 7 2 2 3 3" xfId="3262"/>
    <cellStyle name="标题 2 7 2 2 3 4" xfId="15567"/>
    <cellStyle name="标题 2 7 2 2 4" xfId="2954"/>
    <cellStyle name="标题 2 7 2 2 4 2" xfId="15570"/>
    <cellStyle name="标题 2 7 2 2 4 3" xfId="15571"/>
    <cellStyle name="标题 2 7 2 2 5" xfId="15573"/>
    <cellStyle name="标题 2 7 2 2 6" xfId="15575"/>
    <cellStyle name="标题 2 7 2 3" xfId="14109"/>
    <cellStyle name="标题 2 7 2 3 2" xfId="14111"/>
    <cellStyle name="标题 2 7 2 3 2 2" xfId="15576"/>
    <cellStyle name="标题 2 7 2 3 2 3" xfId="15578"/>
    <cellStyle name="标题 2 7 2 3 3" xfId="14114"/>
    <cellStyle name="标题 2 7 2 3 4" xfId="15580"/>
    <cellStyle name="标题 2 7 2 4" xfId="14116"/>
    <cellStyle name="标题 2 7 2 4 2" xfId="15581"/>
    <cellStyle name="标题 2 7 2 4 3" xfId="15582"/>
    <cellStyle name="标题 2 7 2 5" xfId="14119"/>
    <cellStyle name="标题 2 7 2 6" xfId="12419"/>
    <cellStyle name="标题 2 7 3" xfId="6485"/>
    <cellStyle name="标题 2 7 3 2" xfId="6489"/>
    <cellStyle name="标题 2 7 3 2 2" xfId="15583"/>
    <cellStyle name="标题 2 7 3 2 2 2" xfId="15167"/>
    <cellStyle name="标题 2 7 3 2 2 3" xfId="11990"/>
    <cellStyle name="标题 2 7 3 2 3" xfId="15584"/>
    <cellStyle name="标题 2 7 3 2 4" xfId="383"/>
    <cellStyle name="标题 2 7 3 3" xfId="9710"/>
    <cellStyle name="标题 2 7 3 3 2" xfId="15585"/>
    <cellStyle name="标题 2 7 3 3 2 2" xfId="15586"/>
    <cellStyle name="标题 2 7 3 3 2 3" xfId="12012"/>
    <cellStyle name="标题 2 7 3 3 3" xfId="15587"/>
    <cellStyle name="标题 2 7 3 3 4" xfId="15589"/>
    <cellStyle name="标题 2 7 3 4" xfId="14122"/>
    <cellStyle name="标题 2 7 3 4 2" xfId="15590"/>
    <cellStyle name="标题 2 7 3 4 3" xfId="15592"/>
    <cellStyle name="标题 2 7 3 5" xfId="14868"/>
    <cellStyle name="标题 2 7 3 6" xfId="12432"/>
    <cellStyle name="标题 2 7 4" xfId="15593"/>
    <cellStyle name="标题 2 7 4 2" xfId="10556"/>
    <cellStyle name="标题 2 7 4 2 2" xfId="10558"/>
    <cellStyle name="标题 2 7 4 2 3" xfId="15594"/>
    <cellStyle name="标题 2 7 4 3" xfId="10563"/>
    <cellStyle name="标题 2 7 4 4" xfId="15595"/>
    <cellStyle name="标题 2 7 5" xfId="15596"/>
    <cellStyle name="标题 2 7 5 2" xfId="10571"/>
    <cellStyle name="标题 2 7 5 3" xfId="17"/>
    <cellStyle name="标题 2 7 6" xfId="15597"/>
    <cellStyle name="标题 2 7 7" xfId="15598"/>
    <cellStyle name="标题 2 8" xfId="3884"/>
    <cellStyle name="标题 2 8 2" xfId="3888"/>
    <cellStyle name="标题 2 8 2 2" xfId="303"/>
    <cellStyle name="标题 2 8 2 2 2" xfId="3441"/>
    <cellStyle name="标题 2 8 2 2 2 2" xfId="15363"/>
    <cellStyle name="标题 2 8 2 2 2 3" xfId="15600"/>
    <cellStyle name="标题 2 8 2 2 3" xfId="15603"/>
    <cellStyle name="标题 2 8 2 2 4" xfId="15605"/>
    <cellStyle name="标题 2 8 2 3" xfId="14138"/>
    <cellStyle name="标题 2 8 2 3 2" xfId="15606"/>
    <cellStyle name="标题 2 8 2 3 2 2" xfId="15607"/>
    <cellStyle name="标题 2 8 2 3 2 3" xfId="15610"/>
    <cellStyle name="标题 2 8 2 3 3" xfId="15612"/>
    <cellStyle name="标题 2 8 2 3 4" xfId="15614"/>
    <cellStyle name="标题 2 8 2 4" xfId="14140"/>
    <cellStyle name="标题 2 8 2 4 2" xfId="15616"/>
    <cellStyle name="标题 2 8 2 4 3" xfId="15617"/>
    <cellStyle name="标题 2 8 2 5" xfId="15619"/>
    <cellStyle name="标题 2 8 2 6" xfId="15621"/>
    <cellStyle name="标题 2 8 3" xfId="3899"/>
    <cellStyle name="标题 2 8 3 2" xfId="3474"/>
    <cellStyle name="标题 2 8 3 2 2" xfId="15622"/>
    <cellStyle name="标题 2 8 3 2 3" xfId="15623"/>
    <cellStyle name="标题 2 8 3 3" xfId="15624"/>
    <cellStyle name="标题 2 8 3 4" xfId="15625"/>
    <cellStyle name="标题 2 8 4" xfId="3906"/>
    <cellStyle name="标题 2 8 4 2" xfId="15627"/>
    <cellStyle name="标题 2 8 4 3" xfId="15628"/>
    <cellStyle name="标题 2 8 5" xfId="15629"/>
    <cellStyle name="标题 2 8 6" xfId="15631"/>
    <cellStyle name="标题 2 9" xfId="3908"/>
    <cellStyle name="标题 2 9 2" xfId="2549"/>
    <cellStyle name="标题 2 9 2 2" xfId="2567"/>
    <cellStyle name="标题 2 9 2 2 2" xfId="2583"/>
    <cellStyle name="标题 2 9 2 2 2 2" xfId="2604"/>
    <cellStyle name="标题 2 9 2 2 2 3" xfId="1201"/>
    <cellStyle name="标题 2 9 2 2 3" xfId="2623"/>
    <cellStyle name="标题 2 9 2 2 4" xfId="2646"/>
    <cellStyle name="标题 2 9 2 3" xfId="15632"/>
    <cellStyle name="标题 2 9 2 3 2" xfId="2709"/>
    <cellStyle name="标题 2 9 2 3 2 2" xfId="2714"/>
    <cellStyle name="标题 2 9 2 3 2 3" xfId="15633"/>
    <cellStyle name="标题 2 9 2 3 3" xfId="8936"/>
    <cellStyle name="标题 2 9 2 3 4" xfId="6062"/>
    <cellStyle name="标题 2 9 2 4" xfId="15635"/>
    <cellStyle name="标题 2 9 2 4 2" xfId="15637"/>
    <cellStyle name="标题 2 9 2 4 3" xfId="904"/>
    <cellStyle name="标题 2 9 2 5" xfId="15638"/>
    <cellStyle name="标题 2 9 2 6" xfId="15639"/>
    <cellStyle name="标题 2 9 3" xfId="3045"/>
    <cellStyle name="标题 2 9 3 2" xfId="3053"/>
    <cellStyle name="标题 2 9 3 2 2" xfId="3060"/>
    <cellStyle name="标题 2 9 3 2 3" xfId="6765"/>
    <cellStyle name="标题 2 9 3 3" xfId="15640"/>
    <cellStyle name="标题 2 9 3 4" xfId="15642"/>
    <cellStyle name="标题 2 9 4" xfId="3067"/>
    <cellStyle name="标题 2 9 4 2" xfId="3073"/>
    <cellStyle name="标题 2 9 4 3" xfId="8617"/>
    <cellStyle name="标题 2 9 5" xfId="3104"/>
    <cellStyle name="标题 2 9 6" xfId="1168"/>
    <cellStyle name="标题 3 10" xfId="7535"/>
    <cellStyle name="标题 3 10 2" xfId="7540"/>
    <cellStyle name="标题 3 10 2 2" xfId="7543"/>
    <cellStyle name="标题 3 10 2 2 2" xfId="15644"/>
    <cellStyle name="标题 3 10 2 2 3" xfId="9255"/>
    <cellStyle name="标题 3 10 2 3" xfId="15645"/>
    <cellStyle name="标题 3 10 2 4" xfId="15646"/>
    <cellStyle name="标题 3 10 3" xfId="15648"/>
    <cellStyle name="标题 3 10 3 2" xfId="15649"/>
    <cellStyle name="标题 3 10 3 2 2" xfId="15651"/>
    <cellStyle name="标题 3 10 3 2 3" xfId="15656"/>
    <cellStyle name="标题 3 10 3 3" xfId="15657"/>
    <cellStyle name="标题 3 10 3 4" xfId="15658"/>
    <cellStyle name="标题 3 10 4" xfId="8851"/>
    <cellStyle name="标题 3 10 4 2" xfId="15659"/>
    <cellStyle name="标题 3 10 4 3" xfId="15660"/>
    <cellStyle name="标题 3 10 5" xfId="15661"/>
    <cellStyle name="标题 3 10 6" xfId="15662"/>
    <cellStyle name="标题 3 11" xfId="7546"/>
    <cellStyle name="标题 3 11 2" xfId="7549"/>
    <cellStyle name="标题 3 11 2 2" xfId="7551"/>
    <cellStyle name="标题 3 11 2 2 2" xfId="15664"/>
    <cellStyle name="标题 3 11 2 2 3" xfId="9269"/>
    <cellStyle name="标题 3 11 2 3" xfId="15665"/>
    <cellStyle name="标题 3 11 2 4" xfId="15666"/>
    <cellStyle name="标题 3 11 3" xfId="11590"/>
    <cellStyle name="标题 3 11 3 2" xfId="15667"/>
    <cellStyle name="标题 3 11 3 3" xfId="15668"/>
    <cellStyle name="标题 3 11 4" xfId="11592"/>
    <cellStyle name="标题 3 11 5" xfId="15670"/>
    <cellStyle name="标题 3 12" xfId="7554"/>
    <cellStyle name="标题 3 12 2" xfId="3641"/>
    <cellStyle name="标题 3 12 2 2" xfId="3644"/>
    <cellStyle name="标题 3 12 2 3" xfId="15671"/>
    <cellStyle name="标题 3 12 3" xfId="15672"/>
    <cellStyle name="标题 3 12 4" xfId="15673"/>
    <cellStyle name="标题 3 2" xfId="15675"/>
    <cellStyle name="标题 3 2 2" xfId="15676"/>
    <cellStyle name="标题 3 2 2 2" xfId="15677"/>
    <cellStyle name="标题 3 2 2 2 2" xfId="13772"/>
    <cellStyle name="标题 3 2 2 2 2 2" xfId="15293"/>
    <cellStyle name="标题 3 2 2 2 2 2 2" xfId="13372"/>
    <cellStyle name="标题 3 2 2 2 2 2 2 2" xfId="12846"/>
    <cellStyle name="标题 3 2 2 2 2 2 2 3" xfId="12662"/>
    <cellStyle name="标题 3 2 2 2 2 2 3" xfId="15295"/>
    <cellStyle name="标题 3 2 2 2 2 2 4" xfId="8976"/>
    <cellStyle name="标题 3 2 2 2 2 3" xfId="15298"/>
    <cellStyle name="标题 3 2 2 2 2 3 2" xfId="15300"/>
    <cellStyle name="标题 3 2 2 2 2 3 2 2" xfId="3110"/>
    <cellStyle name="标题 3 2 2 2 2 3 2 3" xfId="15678"/>
    <cellStyle name="标题 3 2 2 2 2 3 3" xfId="15303"/>
    <cellStyle name="标题 3 2 2 2 2 3 4" xfId="7525"/>
    <cellStyle name="标题 3 2 2 2 2 4" xfId="15306"/>
    <cellStyle name="标题 3 2 2 2 2 4 2" xfId="15679"/>
    <cellStyle name="标题 3 2 2 2 2 4 3" xfId="12528"/>
    <cellStyle name="标题 3 2 2 2 2 5" xfId="15309"/>
    <cellStyle name="标题 3 2 2 2 2 6" xfId="15680"/>
    <cellStyle name="标题 3 2 2 2 3" xfId="15681"/>
    <cellStyle name="标题 3 2 2 2 3 2" xfId="15317"/>
    <cellStyle name="标题 3 2 2 2 3 2 2" xfId="12545"/>
    <cellStyle name="标题 3 2 2 2 3 2 3" xfId="12536"/>
    <cellStyle name="标题 3 2 2 2 3 3" xfId="15321"/>
    <cellStyle name="标题 3 2 2 2 3 4" xfId="15325"/>
    <cellStyle name="标题 3 2 2 2 4" xfId="15683"/>
    <cellStyle name="标题 3 2 2 2 4 2" xfId="15335"/>
    <cellStyle name="标题 3 2 2 2 4 3" xfId="15342"/>
    <cellStyle name="标题 3 2 2 2 5" xfId="15684"/>
    <cellStyle name="标题 3 2 2 2 6" xfId="15685"/>
    <cellStyle name="标题 3 2 2 3" xfId="15686"/>
    <cellStyle name="标题 3 2 2 3 2" xfId="15687"/>
    <cellStyle name="标题 3 2 2 3 2 2" xfId="15689"/>
    <cellStyle name="标题 3 2 2 3 2 2 2" xfId="5537"/>
    <cellStyle name="标题 3 2 2 3 2 2 2 2" xfId="5553"/>
    <cellStyle name="标题 3 2 2 3 2 2 2 3" xfId="4118"/>
    <cellStyle name="标题 3 2 2 3 2 2 3" xfId="5636"/>
    <cellStyle name="标题 3 2 2 3 2 2 4" xfId="5728"/>
    <cellStyle name="标题 3 2 2 3 2 3" xfId="15691"/>
    <cellStyle name="标题 3 2 2 3 2 3 2" xfId="15693"/>
    <cellStyle name="标题 3 2 2 3 2 3 2 2" xfId="15694"/>
    <cellStyle name="标题 3 2 2 3 2 3 2 3" xfId="15696"/>
    <cellStyle name="标题 3 2 2 3 2 3 3" xfId="15332"/>
    <cellStyle name="标题 3 2 2 3 2 3 4" xfId="12739"/>
    <cellStyle name="标题 3 2 2 3 2 4" xfId="15698"/>
    <cellStyle name="标题 3 2 2 3 2 4 2" xfId="15699"/>
    <cellStyle name="标题 3 2 2 3 2 4 3" xfId="15700"/>
    <cellStyle name="标题 3 2 2 3 2 5" xfId="15702"/>
    <cellStyle name="标题 3 2 2 3 2 6" xfId="15703"/>
    <cellStyle name="标题 3 2 2 3 3" xfId="13582"/>
    <cellStyle name="标题 3 2 2 3 3 2" xfId="12343"/>
    <cellStyle name="标题 3 2 2 3 3 2 2" xfId="15704"/>
    <cellStyle name="标题 3 2 2 3 3 2 3" xfId="12579"/>
    <cellStyle name="标题 3 2 2 3 3 3" xfId="12348"/>
    <cellStyle name="标题 3 2 2 3 3 4" xfId="15707"/>
    <cellStyle name="标题 3 2 2 3 4" xfId="13586"/>
    <cellStyle name="标题 3 2 2 3 4 2" xfId="12351"/>
    <cellStyle name="标题 3 2 2 3 4 3" xfId="12357"/>
    <cellStyle name="标题 3 2 2 3 5" xfId="13590"/>
    <cellStyle name="标题 3 2 2 3 6" xfId="14057"/>
    <cellStyle name="标题 3 2 2 4" xfId="15708"/>
    <cellStyle name="标题 3 2 2 4 2" xfId="15709"/>
    <cellStyle name="标题 3 2 2 4 2 2" xfId="15711"/>
    <cellStyle name="标题 3 2 2 4 2 3" xfId="15712"/>
    <cellStyle name="标题 3 2 2 4 3" xfId="13593"/>
    <cellStyle name="标题 3 2 2 4 4" xfId="13598"/>
    <cellStyle name="标题 3 2 2 5" xfId="3499"/>
    <cellStyle name="标题 3 2 2 5 2" xfId="13875"/>
    <cellStyle name="标题 3 2 2 5 3" xfId="13603"/>
    <cellStyle name="标题 3 2 2 6" xfId="13890"/>
    <cellStyle name="标题 3 2 2 7" xfId="13893"/>
    <cellStyle name="标题 3 2 3" xfId="13360"/>
    <cellStyle name="标题 3 2 3 2" xfId="15713"/>
    <cellStyle name="标题 3 2 3 2 2" xfId="13807"/>
    <cellStyle name="标题 3 2 3 2 3" xfId="15714"/>
    <cellStyle name="标题 3 2 3 3" xfId="13302"/>
    <cellStyle name="标题 3 2 3 4" xfId="13304"/>
    <cellStyle name="标题 3 2 4" xfId="13362"/>
    <cellStyle name="标题 3 2 4 2" xfId="15716"/>
    <cellStyle name="标题 3 2 4 3" xfId="15718"/>
    <cellStyle name="标题 3 2 5" xfId="15719"/>
    <cellStyle name="标题 3 2 6" xfId="15720"/>
    <cellStyle name="标题 3 3" xfId="8437"/>
    <cellStyle name="标题 3 3 2" xfId="8440"/>
    <cellStyle name="标题 3 3 2 2" xfId="12638"/>
    <cellStyle name="标题 3 3 2 2 2" xfId="12640"/>
    <cellStyle name="标题 3 3 2 2 2 2" xfId="871"/>
    <cellStyle name="标题 3 3 2 2 2 2 2" xfId="883"/>
    <cellStyle name="标题 3 3 2 2 2 2 3" xfId="1028"/>
    <cellStyle name="标题 3 3 2 2 2 3" xfId="1097"/>
    <cellStyle name="标题 3 3 2 2 2 4" xfId="1275"/>
    <cellStyle name="标题 3 3 2 2 3" xfId="12645"/>
    <cellStyle name="标题 3 3 2 2 3 2" xfId="12647"/>
    <cellStyle name="标题 3 3 2 2 3 2 2" xfId="12650"/>
    <cellStyle name="标题 3 3 2 2 3 2 3" xfId="12654"/>
    <cellStyle name="标题 3 3 2 2 3 3" xfId="12660"/>
    <cellStyle name="标题 3 3 2 2 3 4" xfId="12672"/>
    <cellStyle name="标题 3 3 2 2 4" xfId="12501"/>
    <cellStyle name="标题 3 3 2 2 4 2" xfId="12677"/>
    <cellStyle name="标题 3 3 2 2 4 3" xfId="12684"/>
    <cellStyle name="标题 3 3 2 2 5" xfId="12504"/>
    <cellStyle name="标题 3 3 2 2 6" xfId="10065"/>
    <cellStyle name="标题 3 3 2 3" xfId="12689"/>
    <cellStyle name="标题 3 3 2 3 2" xfId="12692"/>
    <cellStyle name="标题 3 3 2 3 2 2" xfId="8973"/>
    <cellStyle name="标题 3 3 2 3 2 3" xfId="7518"/>
    <cellStyle name="标题 3 3 2 3 3" xfId="12704"/>
    <cellStyle name="标题 3 3 2 3 4" xfId="12717"/>
    <cellStyle name="标题 3 3 2 4" xfId="608"/>
    <cellStyle name="标题 3 3 2 4 2" xfId="12730"/>
    <cellStyle name="标题 3 3 2 4 3" xfId="7445"/>
    <cellStyle name="标题 3 3 2 5" xfId="14326"/>
    <cellStyle name="标题 3 3 2 6" xfId="14334"/>
    <cellStyle name="标题 3 3 3" xfId="15721"/>
    <cellStyle name="标题 3 3 3 2" xfId="13090"/>
    <cellStyle name="标题 3 3 3 2 2" xfId="13092"/>
    <cellStyle name="标题 3 3 3 2 3" xfId="13129"/>
    <cellStyle name="标题 3 3 3 3" xfId="13152"/>
    <cellStyle name="标题 3 3 3 4" xfId="13219"/>
    <cellStyle name="标题 3 3 4" xfId="15722"/>
    <cellStyle name="标题 3 3 4 2" xfId="13514"/>
    <cellStyle name="标题 3 3 4 3" xfId="13576"/>
    <cellStyle name="标题 3 3 5" xfId="15723"/>
    <cellStyle name="标题 3 3 6" xfId="15724"/>
    <cellStyle name="标题 3 4" xfId="15725"/>
    <cellStyle name="标题 3 4 2" xfId="8201"/>
    <cellStyle name="标题 3 4 2 2" xfId="8207"/>
    <cellStyle name="标题 3 4 2 2 2" xfId="8212"/>
    <cellStyle name="标题 3 4 2 2 2 2" xfId="15727"/>
    <cellStyle name="标题 3 4 2 2 2 3" xfId="15729"/>
    <cellStyle name="标题 3 4 2 2 3" xfId="8225"/>
    <cellStyle name="标题 3 4 2 2 4" xfId="15730"/>
    <cellStyle name="标题 3 4 2 3" xfId="8240"/>
    <cellStyle name="标题 3 4 2 3 2" xfId="8247"/>
    <cellStyle name="标题 3 4 2 3 2 2" xfId="8253"/>
    <cellStyle name="标题 3 4 2 3 2 3" xfId="15732"/>
    <cellStyle name="标题 3 4 2 3 3" xfId="15734"/>
    <cellStyle name="标题 3 4 2 3 4" xfId="15736"/>
    <cellStyle name="标题 3 4 2 4" xfId="8254"/>
    <cellStyle name="标题 3 4 2 4 2" xfId="15737"/>
    <cellStyle name="标题 3 4 2 4 3" xfId="15739"/>
    <cellStyle name="标题 3 4 2 5" xfId="14787"/>
    <cellStyle name="标题 3 4 2 6" xfId="14803"/>
    <cellStyle name="标题 3 4 3" xfId="8486"/>
    <cellStyle name="标题 3 4 3 2" xfId="344"/>
    <cellStyle name="标题 3 4 3 2 2" xfId="8491"/>
    <cellStyle name="标题 3 4 3 2 3" xfId="12105"/>
    <cellStyle name="标题 3 4 3 3" xfId="482"/>
    <cellStyle name="标题 3 4 3 4" xfId="12107"/>
    <cellStyle name="标题 3 4 4" xfId="8494"/>
    <cellStyle name="标题 3 4 4 2" xfId="8498"/>
    <cellStyle name="标题 3 4 4 3" xfId="12111"/>
    <cellStyle name="标题 3 4 5" xfId="8504"/>
    <cellStyle name="标题 3 4 6" xfId="8513"/>
    <cellStyle name="标题 3 5" xfId="15740"/>
    <cellStyle name="标题 3 5 2" xfId="15741"/>
    <cellStyle name="标题 3 5 2 2" xfId="15742"/>
    <cellStyle name="标题 3 5 2 2 2" xfId="15743"/>
    <cellStyle name="标题 3 5 2 2 2 2" xfId="15746"/>
    <cellStyle name="标题 3 5 2 2 2 3" xfId="15747"/>
    <cellStyle name="标题 3 5 2 2 3" xfId="15749"/>
    <cellStyle name="标题 3 5 2 2 4" xfId="15751"/>
    <cellStyle name="标题 3 5 2 3" xfId="15752"/>
    <cellStyle name="标题 3 5 2 3 2" xfId="15753"/>
    <cellStyle name="标题 3 5 2 3 2 2" xfId="15755"/>
    <cellStyle name="标题 3 5 2 3 2 3" xfId="15756"/>
    <cellStyle name="标题 3 5 2 3 3" xfId="15758"/>
    <cellStyle name="标题 3 5 2 3 4" xfId="15761"/>
    <cellStyle name="标题 3 5 2 4" xfId="15762"/>
    <cellStyle name="标题 3 5 2 4 2" xfId="15763"/>
    <cellStyle name="标题 3 5 2 4 3" xfId="15766"/>
    <cellStyle name="标题 3 5 2 5" xfId="15768"/>
    <cellStyle name="标题 3 5 2 6" xfId="10712"/>
    <cellStyle name="标题 3 5 3" xfId="15769"/>
    <cellStyle name="标题 3 5 3 2" xfId="15771"/>
    <cellStyle name="标题 3 5 3 2 2" xfId="15773"/>
    <cellStyle name="标题 3 5 3 2 3" xfId="15775"/>
    <cellStyle name="标题 3 5 3 3" xfId="15777"/>
    <cellStyle name="标题 3 5 3 4" xfId="15779"/>
    <cellStyle name="标题 3 5 4" xfId="15780"/>
    <cellStyle name="标题 3 5 4 2" xfId="15781"/>
    <cellStyle name="标题 3 5 4 3" xfId="15782"/>
    <cellStyle name="标题 3 5 5" xfId="15783"/>
    <cellStyle name="标题 3 5 6" xfId="15784"/>
    <cellStyle name="标题 3 6" xfId="15785"/>
    <cellStyle name="标题 3 6 2" xfId="15786"/>
    <cellStyle name="标题 3 6 2 2" xfId="14797"/>
    <cellStyle name="标题 3 6 2 2 2" xfId="15787"/>
    <cellStyle name="标题 3 6 2 2 2 2" xfId="15789"/>
    <cellStyle name="标题 3 6 2 2 2 3" xfId="15793"/>
    <cellStyle name="标题 3 6 2 2 3" xfId="15795"/>
    <cellStyle name="标题 3 6 2 2 4" xfId="15796"/>
    <cellStyle name="标题 3 6 2 3" xfId="15797"/>
    <cellStyle name="标题 3 6 2 3 2" xfId="15798"/>
    <cellStyle name="标题 3 6 2 3 2 2" xfId="15799"/>
    <cellStyle name="标题 3 6 2 3 2 3" xfId="4873"/>
    <cellStyle name="标题 3 6 2 3 3" xfId="15800"/>
    <cellStyle name="标题 3 6 2 3 4" xfId="14461"/>
    <cellStyle name="标题 3 6 2 4" xfId="15801"/>
    <cellStyle name="标题 3 6 2 4 2" xfId="15803"/>
    <cellStyle name="标题 3 6 2 4 3" xfId="15805"/>
    <cellStyle name="标题 3 6 2 5" xfId="15806"/>
    <cellStyle name="标题 3 6 2 6" xfId="15807"/>
    <cellStyle name="标题 3 6 3" xfId="4729"/>
    <cellStyle name="标题 3 6 3 2" xfId="6501"/>
    <cellStyle name="标题 3 6 3 2 2" xfId="15808"/>
    <cellStyle name="标题 3 6 3 2 3" xfId="15809"/>
    <cellStyle name="标题 3 6 3 3" xfId="15811"/>
    <cellStyle name="标题 3 6 3 4" xfId="15812"/>
    <cellStyle name="标题 3 6 4" xfId="15813"/>
    <cellStyle name="标题 3 6 4 2" xfId="15817"/>
    <cellStyle name="标题 3 6 4 3" xfId="15820"/>
    <cellStyle name="标题 3 6 5" xfId="15823"/>
    <cellStyle name="标题 3 6 6" xfId="15826"/>
    <cellStyle name="标题 3 7" xfId="15829"/>
    <cellStyle name="标题 3 7 2" xfId="15831"/>
    <cellStyle name="标题 3 7 2 2" xfId="15832"/>
    <cellStyle name="标题 3 7 2 2 2" xfId="15833"/>
    <cellStyle name="标题 3 7 2 2 2 2" xfId="15834"/>
    <cellStyle name="标题 3 7 2 2 2 2 2" xfId="15836"/>
    <cellStyle name="标题 3 7 2 2 2 2 3" xfId="5444"/>
    <cellStyle name="标题 3 7 2 2 2 3" xfId="15838"/>
    <cellStyle name="标题 3 7 2 2 2 4" xfId="15842"/>
    <cellStyle name="标题 3 7 2 2 3" xfId="15845"/>
    <cellStyle name="标题 3 7 2 2 3 2" xfId="15847"/>
    <cellStyle name="标题 3 7 2 2 3 2 2" xfId="14657"/>
    <cellStyle name="标题 3 7 2 2 3 2 3" xfId="980"/>
    <cellStyle name="标题 3 7 2 2 3 3" xfId="15854"/>
    <cellStyle name="标题 3 7 2 2 3 4" xfId="15858"/>
    <cellStyle name="标题 3 7 2 2 4" xfId="15861"/>
    <cellStyle name="标题 3 7 2 2 4 2" xfId="15865"/>
    <cellStyle name="标题 3 7 2 2 4 3" xfId="15867"/>
    <cellStyle name="标题 3 7 2 2 5" xfId="15869"/>
    <cellStyle name="标题 3 7 2 2 6" xfId="15872"/>
    <cellStyle name="标题 3 7 2 3" xfId="14401"/>
    <cellStyle name="标题 3 7 2 3 2" xfId="14403"/>
    <cellStyle name="标题 3 7 2 3 2 2" xfId="15873"/>
    <cellStyle name="标题 3 7 2 3 2 3" xfId="15875"/>
    <cellStyle name="标题 3 7 2 3 3" xfId="14406"/>
    <cellStyle name="标题 3 7 2 3 4" xfId="15877"/>
    <cellStyle name="标题 3 7 2 4" xfId="11777"/>
    <cellStyle name="标题 3 7 2 4 2" xfId="11781"/>
    <cellStyle name="标题 3 7 2 4 3" xfId="8360"/>
    <cellStyle name="标题 3 7 2 5" xfId="11783"/>
    <cellStyle name="标题 3 7 2 6" xfId="11786"/>
    <cellStyle name="标题 3 7 3" xfId="6506"/>
    <cellStyle name="标题 3 7 3 2" xfId="15879"/>
    <cellStyle name="标题 3 7 3 2 2" xfId="15880"/>
    <cellStyle name="标题 3 7 3 2 2 2" xfId="15561"/>
    <cellStyle name="标题 3 7 3 2 2 3" xfId="12144"/>
    <cellStyle name="标题 3 7 3 2 3" xfId="15882"/>
    <cellStyle name="标题 3 7 3 2 4" xfId="15884"/>
    <cellStyle name="标题 3 7 3 3" xfId="14408"/>
    <cellStyle name="标题 3 7 3 3 2" xfId="15885"/>
    <cellStyle name="标题 3 7 3 3 2 2" xfId="15886"/>
    <cellStyle name="标题 3 7 3 3 2 3" xfId="15888"/>
    <cellStyle name="标题 3 7 3 3 3" xfId="15890"/>
    <cellStyle name="标题 3 7 3 3 4" xfId="15892"/>
    <cellStyle name="标题 3 7 3 4" xfId="11789"/>
    <cellStyle name="标题 3 7 3 4 2" xfId="15893"/>
    <cellStyle name="标题 3 7 3 4 3" xfId="15895"/>
    <cellStyle name="标题 3 7 3 5" xfId="11793"/>
    <cellStyle name="标题 3 7 3 6" xfId="15896"/>
    <cellStyle name="标题 3 7 4" xfId="15897"/>
    <cellStyle name="标题 3 7 4 2" xfId="15900"/>
    <cellStyle name="标题 3 7 4 2 2" xfId="15903"/>
    <cellStyle name="标题 3 7 4 2 3" xfId="15907"/>
    <cellStyle name="标题 3 7 4 3" xfId="15910"/>
    <cellStyle name="标题 3 7 4 4" xfId="15913"/>
    <cellStyle name="标题 3 7 5" xfId="15916"/>
    <cellStyle name="标题 3 7 5 2" xfId="1174"/>
    <cellStyle name="标题 3 7 5 3" xfId="3189"/>
    <cellStyle name="标题 3 7 6" xfId="10135"/>
    <cellStyle name="标题 3 7 7" xfId="13385"/>
    <cellStyle name="标题 3 8" xfId="3097"/>
    <cellStyle name="标题 3 8 2" xfId="4800"/>
    <cellStyle name="标题 3 8 2 2" xfId="4804"/>
    <cellStyle name="标题 3 8 2 2 2" xfId="15920"/>
    <cellStyle name="标题 3 8 2 2 2 2" xfId="15922"/>
    <cellStyle name="标题 3 8 2 2 2 3" xfId="15923"/>
    <cellStyle name="标题 3 8 2 2 3" xfId="15924"/>
    <cellStyle name="标题 3 8 2 2 4" xfId="9497"/>
    <cellStyle name="标题 3 8 2 3" xfId="15926"/>
    <cellStyle name="标题 3 8 2 3 2" xfId="15927"/>
    <cellStyle name="标题 3 8 2 3 2 2" xfId="15929"/>
    <cellStyle name="标题 3 8 2 3 2 3" xfId="15931"/>
    <cellStyle name="标题 3 8 2 3 3" xfId="15932"/>
    <cellStyle name="标题 3 8 2 3 4" xfId="9529"/>
    <cellStyle name="标题 3 8 2 4" xfId="15933"/>
    <cellStyle name="标题 3 8 2 4 2" xfId="15935"/>
    <cellStyle name="标题 3 8 2 4 3" xfId="15937"/>
    <cellStyle name="标题 3 8 2 5" xfId="15939"/>
    <cellStyle name="标题 3 8 2 6" xfId="15940"/>
    <cellStyle name="标题 3 8 3" xfId="15941"/>
    <cellStyle name="标题 3 8 3 2" xfId="15943"/>
    <cellStyle name="标题 3 8 3 2 2" xfId="15945"/>
    <cellStyle name="标题 3 8 3 2 3" xfId="15946"/>
    <cellStyle name="标题 3 8 3 3" xfId="15948"/>
    <cellStyle name="标题 3 8 3 4" xfId="15950"/>
    <cellStyle name="标题 3 8 4" xfId="15951"/>
    <cellStyle name="标题 3 8 4 2" xfId="15955"/>
    <cellStyle name="标题 3 8 4 3" xfId="15959"/>
    <cellStyle name="标题 3 8 5" xfId="15962"/>
    <cellStyle name="标题 3 8 6" xfId="15967"/>
    <cellStyle name="标题 3 9" xfId="4813"/>
    <cellStyle name="标题 3 9 2" xfId="4820"/>
    <cellStyle name="标题 3 9 2 2" xfId="9138"/>
    <cellStyle name="标题 3 9 2 2 2" xfId="15972"/>
    <cellStyle name="标题 3 9 2 2 2 2" xfId="15974"/>
    <cellStyle name="标题 3 9 2 2 2 3" xfId="15976"/>
    <cellStyle name="标题 3 9 2 2 3" xfId="15977"/>
    <cellStyle name="标题 3 9 2 2 4" xfId="15979"/>
    <cellStyle name="标题 3 9 2 3" xfId="15981"/>
    <cellStyle name="标题 3 9 2 3 2" xfId="15982"/>
    <cellStyle name="标题 3 9 2 3 2 2" xfId="15983"/>
    <cellStyle name="标题 3 9 2 3 2 3" xfId="15984"/>
    <cellStyle name="标题 3 9 2 3 3" xfId="15985"/>
    <cellStyle name="标题 3 9 2 3 4" xfId="15986"/>
    <cellStyle name="标题 3 9 2 4" xfId="15988"/>
    <cellStyle name="标题 3 9 2 4 2" xfId="7358"/>
    <cellStyle name="标题 3 9 2 4 3" xfId="15990"/>
    <cellStyle name="标题 3 9 2 5" xfId="3254"/>
    <cellStyle name="标题 3 9 2 6" xfId="15991"/>
    <cellStyle name="标题 3 9 3" xfId="15992"/>
    <cellStyle name="标题 3 9 3 2" xfId="15993"/>
    <cellStyle name="标题 3 9 3 2 2" xfId="15994"/>
    <cellStyle name="标题 3 9 3 2 3" xfId="15995"/>
    <cellStyle name="标题 3 9 3 3" xfId="15996"/>
    <cellStyle name="标题 3 9 3 4" xfId="15998"/>
    <cellStyle name="标题 3 9 4" xfId="16000"/>
    <cellStyle name="标题 3 9 4 2" xfId="16002"/>
    <cellStyle name="标题 3 9 4 3" xfId="16004"/>
    <cellStyle name="标题 3 9 5" xfId="7689"/>
    <cellStyle name="标题 3 9 6" xfId="9222"/>
    <cellStyle name="标题 4 10" xfId="16005"/>
    <cellStyle name="标题 4 10 2" xfId="16006"/>
    <cellStyle name="标题 4 10 2 2" xfId="16007"/>
    <cellStyle name="标题 4 10 2 2 2" xfId="16008"/>
    <cellStyle name="标题 4 10 2 2 3" xfId="16009"/>
    <cellStyle name="标题 4 10 2 3" xfId="16010"/>
    <cellStyle name="标题 4 10 2 4" xfId="12235"/>
    <cellStyle name="标题 4 10 3" xfId="16011"/>
    <cellStyle name="标题 4 10 3 2" xfId="16012"/>
    <cellStyle name="标题 4 10 3 2 2" xfId="16013"/>
    <cellStyle name="标题 4 10 3 2 3" xfId="16014"/>
    <cellStyle name="标题 4 10 3 3" xfId="14674"/>
    <cellStyle name="标题 4 10 3 4" xfId="14686"/>
    <cellStyle name="标题 4 10 4" xfId="16015"/>
    <cellStyle name="标题 4 10 4 2" xfId="16016"/>
    <cellStyle name="标题 4 10 4 3" xfId="14707"/>
    <cellStyle name="标题 4 10 5" xfId="16017"/>
    <cellStyle name="标题 4 10 6" xfId="16018"/>
    <cellStyle name="标题 4 11" xfId="16019"/>
    <cellStyle name="标题 4 11 2" xfId="16022"/>
    <cellStyle name="标题 4 11 2 2" xfId="1734"/>
    <cellStyle name="标题 4 11 2 2 2" xfId="1747"/>
    <cellStyle name="标题 4 11 2 2 3" xfId="16023"/>
    <cellStyle name="标题 4 11 2 3" xfId="720"/>
    <cellStyle name="标题 4 11 2 4" xfId="4135"/>
    <cellStyle name="标题 4 11 3" xfId="16025"/>
    <cellStyle name="标题 4 11 3 2" xfId="16026"/>
    <cellStyle name="标题 4 11 3 3" xfId="14729"/>
    <cellStyle name="标题 4 11 4" xfId="16028"/>
    <cellStyle name="标题 4 11 5" xfId="16029"/>
    <cellStyle name="标题 4 12" xfId="16030"/>
    <cellStyle name="标题 4 12 2" xfId="16032"/>
    <cellStyle name="标题 4 12 2 2" xfId="16033"/>
    <cellStyle name="标题 4 12 2 3" xfId="16034"/>
    <cellStyle name="标题 4 12 3" xfId="16035"/>
    <cellStyle name="标题 4 12 4" xfId="16037"/>
    <cellStyle name="标题 4 2" xfId="16038"/>
    <cellStyle name="标题 4 2 2" xfId="16039"/>
    <cellStyle name="标题 4 2 2 2" xfId="16040"/>
    <cellStyle name="标题 4 2 2 2 2" xfId="13849"/>
    <cellStyle name="标题 4 2 2 2 2 2" xfId="16041"/>
    <cellStyle name="标题 4 2 2 2 2 2 2" xfId="16042"/>
    <cellStyle name="标题 4 2 2 2 2 2 2 2" xfId="6388"/>
    <cellStyle name="标题 4 2 2 2 2 2 2 3" xfId="374"/>
    <cellStyle name="标题 4 2 2 2 2 2 3" xfId="16044"/>
    <cellStyle name="标题 4 2 2 2 2 2 4" xfId="2266"/>
    <cellStyle name="标题 4 2 2 2 2 3" xfId="16045"/>
    <cellStyle name="标题 4 2 2 2 2 3 2" xfId="16046"/>
    <cellStyle name="标题 4 2 2 2 2 3 2 2" xfId="6499"/>
    <cellStyle name="标题 4 2 2 2 2 3 2 3" xfId="16047"/>
    <cellStyle name="标题 4 2 2 2 2 3 3" xfId="16049"/>
    <cellStyle name="标题 4 2 2 2 2 3 4" xfId="16051"/>
    <cellStyle name="标题 4 2 2 2 2 4" xfId="16053"/>
    <cellStyle name="标题 4 2 2 2 2 4 2" xfId="16055"/>
    <cellStyle name="标题 4 2 2 2 2 4 3" xfId="16058"/>
    <cellStyle name="标题 4 2 2 2 2 5" xfId="16060"/>
    <cellStyle name="标题 4 2 2 2 2 6" xfId="16063"/>
    <cellStyle name="标题 4 2 2 2 3" xfId="16064"/>
    <cellStyle name="标题 4 2 2 2 3 2" xfId="16065"/>
    <cellStyle name="标题 4 2 2 2 3 2 2" xfId="16066"/>
    <cellStyle name="标题 4 2 2 2 3 2 3" xfId="12840"/>
    <cellStyle name="标题 4 2 2 2 3 3" xfId="16067"/>
    <cellStyle name="标题 4 2 2 2 3 4" xfId="16069"/>
    <cellStyle name="标题 4 2 2 2 4" xfId="16070"/>
    <cellStyle name="标题 4 2 2 2 4 2" xfId="16071"/>
    <cellStyle name="标题 4 2 2 2 4 3" xfId="16073"/>
    <cellStyle name="标题 4 2 2 2 5" xfId="16075"/>
    <cellStyle name="标题 4 2 2 2 6" xfId="16076"/>
    <cellStyle name="标题 4 2 2 3" xfId="16077"/>
    <cellStyle name="标题 4 2 2 3 2" xfId="16078"/>
    <cellStyle name="标题 4 2 2 3 2 2" xfId="16081"/>
    <cellStyle name="标题 4 2 2 3 2 2 2" xfId="16082"/>
    <cellStyle name="标题 4 2 2 3 2 2 2 2" xfId="16083"/>
    <cellStyle name="标题 4 2 2 3 2 2 2 3" xfId="16084"/>
    <cellStyle name="标题 4 2 2 3 2 2 3" xfId="16085"/>
    <cellStyle name="标题 4 2 2 3 2 2 4" xfId="9589"/>
    <cellStyle name="标题 4 2 2 3 2 3" xfId="16086"/>
    <cellStyle name="标题 4 2 2 3 2 3 2" xfId="16087"/>
    <cellStyle name="标题 4 2 2 3 2 3 2 2" xfId="10544"/>
    <cellStyle name="标题 4 2 2 3 2 3 2 3" xfId="16088"/>
    <cellStyle name="标题 4 2 2 3 2 3 3" xfId="16089"/>
    <cellStyle name="标题 4 2 2 3 2 3 4" xfId="16090"/>
    <cellStyle name="标题 4 2 2 3 2 4" xfId="16092"/>
    <cellStyle name="标题 4 2 2 3 2 4 2" xfId="16093"/>
    <cellStyle name="标题 4 2 2 3 2 4 3" xfId="16094"/>
    <cellStyle name="标题 4 2 2 3 2 5" xfId="16096"/>
    <cellStyle name="标题 4 2 2 3 2 6" xfId="16097"/>
    <cellStyle name="标题 4 2 2 3 3" xfId="13650"/>
    <cellStyle name="标题 4 2 2 3 3 2" xfId="13653"/>
    <cellStyle name="标题 4 2 2 3 3 2 2" xfId="16098"/>
    <cellStyle name="标题 4 2 2 3 3 2 3" xfId="12880"/>
    <cellStyle name="标题 4 2 2 3 3 3" xfId="13657"/>
    <cellStyle name="标题 4 2 2 3 3 4" xfId="16099"/>
    <cellStyle name="标题 4 2 2 3 4" xfId="13663"/>
    <cellStyle name="标题 4 2 2 3 4 2" xfId="16100"/>
    <cellStyle name="标题 4 2 2 3 4 3" xfId="16104"/>
    <cellStyle name="标题 4 2 2 3 5" xfId="13668"/>
    <cellStyle name="标题 4 2 2 3 6" xfId="14129"/>
    <cellStyle name="标题 4 2 2 4" xfId="16106"/>
    <cellStyle name="标题 4 2 2 4 2" xfId="16107"/>
    <cellStyle name="标题 4 2 2 4 2 2" xfId="16109"/>
    <cellStyle name="标题 4 2 2 4 2 3" xfId="16113"/>
    <cellStyle name="标题 4 2 2 4 3" xfId="13670"/>
    <cellStyle name="标题 4 2 2 4 4" xfId="13678"/>
    <cellStyle name="标题 4 2 2 5" xfId="3550"/>
    <cellStyle name="标题 4 2 2 5 2" xfId="16115"/>
    <cellStyle name="标题 4 2 2 5 3" xfId="13688"/>
    <cellStyle name="标题 4 2 2 6" xfId="2690"/>
    <cellStyle name="标题 4 2 2 7" xfId="16118"/>
    <cellStyle name="标题 4 2 3" xfId="16119"/>
    <cellStyle name="标题 4 2 3 2" xfId="16120"/>
    <cellStyle name="标题 4 2 3 2 2" xfId="16121"/>
    <cellStyle name="标题 4 2 3 2 3" xfId="16122"/>
    <cellStyle name="标题 4 2 3 3" xfId="16123"/>
    <cellStyle name="标题 4 2 3 4" xfId="16124"/>
    <cellStyle name="标题 4 2 4" xfId="16125"/>
    <cellStyle name="标题 4 2 4 2" xfId="16127"/>
    <cellStyle name="标题 4 2 4 3" xfId="16128"/>
    <cellStyle name="标题 4 2 5" xfId="15315"/>
    <cellStyle name="标题 4 2 6" xfId="9060"/>
    <cellStyle name="标题 4 3" xfId="8442"/>
    <cellStyle name="标题 4 3 2" xfId="16129"/>
    <cellStyle name="标题 4 3 2 2" xfId="16130"/>
    <cellStyle name="标题 4 3 2 2 2" xfId="16134"/>
    <cellStyle name="标题 4 3 2 2 2 2" xfId="16138"/>
    <cellStyle name="标题 4 3 2 2 2 2 2" xfId="16140"/>
    <cellStyle name="标题 4 3 2 2 2 2 3" xfId="5148"/>
    <cellStyle name="标题 4 3 2 2 2 3" xfId="16142"/>
    <cellStyle name="标题 4 3 2 2 2 4" xfId="16144"/>
    <cellStyle name="标题 4 3 2 2 3" xfId="10023"/>
    <cellStyle name="标题 4 3 2 2 3 2" xfId="10028"/>
    <cellStyle name="标题 4 3 2 2 3 2 2" xfId="10032"/>
    <cellStyle name="标题 4 3 2 2 3 2 3" xfId="5436"/>
    <cellStyle name="标题 4 3 2 2 3 3" xfId="10038"/>
    <cellStyle name="标题 4 3 2 2 3 4" xfId="8449"/>
    <cellStyle name="标题 4 3 2 2 4" xfId="3721"/>
    <cellStyle name="标题 4 3 2 2 4 2" xfId="6687"/>
    <cellStyle name="标题 4 3 2 2 4 3" xfId="16146"/>
    <cellStyle name="标题 4 3 2 2 5" xfId="2317"/>
    <cellStyle name="标题 4 3 2 2 6" xfId="2361"/>
    <cellStyle name="标题 4 3 2 3" xfId="1251"/>
    <cellStyle name="标题 4 3 2 3 2" xfId="1263"/>
    <cellStyle name="标题 4 3 2 3 2 2" xfId="4012"/>
    <cellStyle name="标题 4 3 2 3 2 3" xfId="16148"/>
    <cellStyle name="标题 4 3 2 3 3" xfId="3619"/>
    <cellStyle name="标题 4 3 2 3 4" xfId="4025"/>
    <cellStyle name="标题 4 3 2 4" xfId="3273"/>
    <cellStyle name="标题 4 3 2 4 2" xfId="4044"/>
    <cellStyle name="标题 4 3 2 4 3" xfId="8695"/>
    <cellStyle name="标题 4 3 2 5" xfId="4056"/>
    <cellStyle name="标题 4 3 2 6" xfId="2943"/>
    <cellStyle name="标题 4 3 3" xfId="16149"/>
    <cellStyle name="标题 4 3 3 2" xfId="16150"/>
    <cellStyle name="标题 4 3 3 2 2" xfId="16151"/>
    <cellStyle name="标题 4 3 3 2 3" xfId="16152"/>
    <cellStyle name="标题 4 3 3 3" xfId="1498"/>
    <cellStyle name="标题 4 3 3 4" xfId="1314"/>
    <cellStyle name="标题 4 3 4" xfId="16153"/>
    <cellStyle name="标题 4 3 4 2" xfId="16154"/>
    <cellStyle name="标题 4 3 4 3" xfId="3022"/>
    <cellStyle name="标题 4 3 5" xfId="16155"/>
    <cellStyle name="标题 4 3 6" xfId="9077"/>
    <cellStyle name="标题 4 4" xfId="16156"/>
    <cellStyle name="标题 4 4 2" xfId="16157"/>
    <cellStyle name="标题 4 4 2 2" xfId="16159"/>
    <cellStyle name="标题 4 4 2 2 2" xfId="5716"/>
    <cellStyle name="标题 4 4 2 2 2 2" xfId="5720"/>
    <cellStyle name="标题 4 4 2 2 2 3" xfId="16160"/>
    <cellStyle name="标题 4 4 2 2 3" xfId="8416"/>
    <cellStyle name="标题 4 4 2 2 4" xfId="10450"/>
    <cellStyle name="标题 4 4 2 3" xfId="16161"/>
    <cellStyle name="标题 4 4 2 3 2" xfId="5773"/>
    <cellStyle name="标题 4 4 2 3 2 2" xfId="5784"/>
    <cellStyle name="标题 4 4 2 3 2 3" xfId="9796"/>
    <cellStyle name="标题 4 4 2 3 3" xfId="8431"/>
    <cellStyle name="标题 4 4 2 3 4" xfId="9516"/>
    <cellStyle name="标题 4 4 2 4" xfId="16162"/>
    <cellStyle name="标题 4 4 2 4 2" xfId="6325"/>
    <cellStyle name="标题 4 4 2 4 3" xfId="8799"/>
    <cellStyle name="标题 4 4 2 5" xfId="16163"/>
    <cellStyle name="标题 4 4 2 6" xfId="16164"/>
    <cellStyle name="标题 4 4 3" xfId="16165"/>
    <cellStyle name="标题 4 4 3 2" xfId="16166"/>
    <cellStyle name="标题 4 4 3 2 2" xfId="16167"/>
    <cellStyle name="标题 4 4 3 2 3" xfId="8438"/>
    <cellStyle name="标题 4 4 3 3" xfId="16168"/>
    <cellStyle name="标题 4 4 3 4" xfId="16169"/>
    <cellStyle name="标题 4 4 4" xfId="11428"/>
    <cellStyle name="标题 4 4 4 2" xfId="16170"/>
    <cellStyle name="标题 4 4 4 3" xfId="16171"/>
    <cellStyle name="标题 4 4 5" xfId="11430"/>
    <cellStyle name="标题 4 4 6" xfId="9090"/>
    <cellStyle name="标题 4 5" xfId="16172"/>
    <cellStyle name="标题 4 5 2" xfId="16173"/>
    <cellStyle name="标题 4 5 2 2" xfId="16174"/>
    <cellStyle name="标题 4 5 2 2 2" xfId="16175"/>
    <cellStyle name="标题 4 5 2 2 2 2" xfId="16176"/>
    <cellStyle name="标题 4 5 2 2 2 3" xfId="14838"/>
    <cellStyle name="标题 4 5 2 2 3" xfId="10817"/>
    <cellStyle name="标题 4 5 2 2 4" xfId="10830"/>
    <cellStyle name="标题 4 5 2 3" xfId="16177"/>
    <cellStyle name="标题 4 5 2 3 2" xfId="16178"/>
    <cellStyle name="标题 4 5 2 3 2 2" xfId="16179"/>
    <cellStyle name="标题 4 5 2 3 2 3" xfId="14860"/>
    <cellStyle name="标题 4 5 2 3 3" xfId="10839"/>
    <cellStyle name="标题 4 5 2 3 4" xfId="10845"/>
    <cellStyle name="标题 4 5 2 4" xfId="16180"/>
    <cellStyle name="标题 4 5 2 4 2" xfId="16181"/>
    <cellStyle name="标题 4 5 2 4 3" xfId="8882"/>
    <cellStyle name="标题 4 5 2 5" xfId="16182"/>
    <cellStyle name="标题 4 5 2 6" xfId="441"/>
    <cellStyle name="标题 4 5 3" xfId="16183"/>
    <cellStyle name="标题 4 5 3 2" xfId="16184"/>
    <cellStyle name="标题 4 5 3 2 2" xfId="16185"/>
    <cellStyle name="标题 4 5 3 2 3" xfId="16186"/>
    <cellStyle name="标题 4 5 3 3" xfId="16187"/>
    <cellStyle name="标题 4 5 3 4" xfId="16188"/>
    <cellStyle name="标题 4 5 4" xfId="16189"/>
    <cellStyle name="标题 4 5 4 2" xfId="16190"/>
    <cellStyle name="标题 4 5 4 3" xfId="16191"/>
    <cellStyle name="标题 4 5 5" xfId="16192"/>
    <cellStyle name="标题 4 5 6" xfId="9120"/>
    <cellStyle name="标题 4 6" xfId="16193"/>
    <cellStyle name="标题 4 6 2" xfId="16194"/>
    <cellStyle name="标题 4 6 2 2" xfId="14821"/>
    <cellStyle name="标题 4 6 2 2 2" xfId="16195"/>
    <cellStyle name="标题 4 6 2 2 2 2" xfId="16196"/>
    <cellStyle name="标题 4 6 2 2 2 3" xfId="16197"/>
    <cellStyle name="标题 4 6 2 2 3" xfId="10998"/>
    <cellStyle name="标题 4 6 2 2 4" xfId="11275"/>
    <cellStyle name="标题 4 6 2 3" xfId="16198"/>
    <cellStyle name="标题 4 6 2 3 2" xfId="16199"/>
    <cellStyle name="标题 4 6 2 3 2 2" xfId="16200"/>
    <cellStyle name="标题 4 6 2 3 2 3" xfId="16201"/>
    <cellStyle name="标题 4 6 2 3 3" xfId="11284"/>
    <cellStyle name="标题 4 6 2 3 4" xfId="11295"/>
    <cellStyle name="标题 4 6 2 4" xfId="16202"/>
    <cellStyle name="标题 4 6 2 4 2" xfId="16203"/>
    <cellStyle name="标题 4 6 2 4 3" xfId="11299"/>
    <cellStyle name="标题 4 6 2 5" xfId="16205"/>
    <cellStyle name="标题 4 6 2 6" xfId="16206"/>
    <cellStyle name="标题 4 6 3" xfId="6110"/>
    <cellStyle name="标题 4 6 3 2" xfId="16207"/>
    <cellStyle name="标题 4 6 3 2 2" xfId="16208"/>
    <cellStyle name="标题 4 6 3 2 3" xfId="16209"/>
    <cellStyle name="标题 4 6 3 3" xfId="16210"/>
    <cellStyle name="标题 4 6 3 4" xfId="16211"/>
    <cellStyle name="标题 4 6 4" xfId="16212"/>
    <cellStyle name="标题 4 6 4 2" xfId="16213"/>
    <cellStyle name="标题 4 6 4 3" xfId="16214"/>
    <cellStyle name="标题 4 6 5" xfId="16215"/>
    <cellStyle name="标题 4 6 6" xfId="9134"/>
    <cellStyle name="标题 4 7" xfId="16216"/>
    <cellStyle name="标题 4 7 2" xfId="11257"/>
    <cellStyle name="标题 4 7 2 2" xfId="11260"/>
    <cellStyle name="标题 4 7 2 2 2" xfId="11262"/>
    <cellStyle name="标题 4 7 2 2 2 2" xfId="16219"/>
    <cellStyle name="标题 4 7 2 2 2 2 2" xfId="16220"/>
    <cellStyle name="标题 4 7 2 2 2 2 3" xfId="15462"/>
    <cellStyle name="标题 4 7 2 2 2 3" xfId="16222"/>
    <cellStyle name="标题 4 7 2 2 2 4" xfId="2666"/>
    <cellStyle name="标题 4 7 2 2 3" xfId="11744"/>
    <cellStyle name="标题 4 7 2 2 3 2" xfId="11748"/>
    <cellStyle name="标题 4 7 2 2 3 2 2" xfId="11750"/>
    <cellStyle name="标题 4 7 2 2 3 2 3" xfId="11756"/>
    <cellStyle name="标题 4 7 2 2 3 3" xfId="11758"/>
    <cellStyle name="标题 4 7 2 2 3 4" xfId="11775"/>
    <cellStyle name="标题 4 7 2 2 4" xfId="11800"/>
    <cellStyle name="标题 4 7 2 2 4 2" xfId="11802"/>
    <cellStyle name="标题 4 7 2 2 4 3" xfId="10692"/>
    <cellStyle name="标题 4 7 2 2 5" xfId="11805"/>
    <cellStyle name="标题 4 7 2 2 6" xfId="11809"/>
    <cellStyle name="标题 4 7 2 3" xfId="13963"/>
    <cellStyle name="标题 4 7 2 3 2" xfId="16223"/>
    <cellStyle name="标题 4 7 2 3 2 2" xfId="16224"/>
    <cellStyle name="标题 4 7 2 3 2 3" xfId="16225"/>
    <cellStyle name="标题 4 7 2 3 3" xfId="10412"/>
    <cellStyle name="标题 4 7 2 3 4" xfId="5248"/>
    <cellStyle name="标题 4 7 2 4" xfId="16226"/>
    <cellStyle name="标题 4 7 2 4 2" xfId="16227"/>
    <cellStyle name="标题 4 7 2 4 3" xfId="10425"/>
    <cellStyle name="标题 4 7 2 5" xfId="16228"/>
    <cellStyle name="标题 4 7 2 6" xfId="16229"/>
    <cellStyle name="标题 4 7 3" xfId="11265"/>
    <cellStyle name="标题 4 7 3 2" xfId="11270"/>
    <cellStyle name="标题 4 7 3 2 2" xfId="16230"/>
    <cellStyle name="标题 4 7 3 2 2 2" xfId="15840"/>
    <cellStyle name="标题 4 7 3 2 2 3" xfId="16232"/>
    <cellStyle name="标题 4 7 3 2 3" xfId="16233"/>
    <cellStyle name="标题 4 7 3 2 4" xfId="16235"/>
    <cellStyle name="标题 4 7 3 3" xfId="16236"/>
    <cellStyle name="标题 4 7 3 3 2" xfId="16239"/>
    <cellStyle name="标题 4 7 3 3 2 2" xfId="16240"/>
    <cellStyle name="标题 4 7 3 3 2 3" xfId="14652"/>
    <cellStyle name="标题 4 7 3 3 3" xfId="16241"/>
    <cellStyle name="标题 4 7 3 3 4" xfId="16242"/>
    <cellStyle name="标题 4 7 3 4" xfId="16243"/>
    <cellStyle name="标题 4 7 3 4 2" xfId="16245"/>
    <cellStyle name="标题 4 7 3 4 3" xfId="16247"/>
    <cellStyle name="标题 4 7 3 5" xfId="16248"/>
    <cellStyle name="标题 4 7 3 6" xfId="16249"/>
    <cellStyle name="标题 4 7 4" xfId="16250"/>
    <cellStyle name="标题 4 7 4 2" xfId="16253"/>
    <cellStyle name="标题 4 7 4 2 2" xfId="16255"/>
    <cellStyle name="标题 4 7 4 2 3" xfId="16256"/>
    <cellStyle name="标题 4 7 4 3" xfId="16257"/>
    <cellStyle name="标题 4 7 4 4" xfId="16260"/>
    <cellStyle name="标题 4 7 5" xfId="16261"/>
    <cellStyle name="标题 4 7 5 2" xfId="16265"/>
    <cellStyle name="标题 4 7 5 3" xfId="16266"/>
    <cellStyle name="标题 4 7 6" xfId="9196"/>
    <cellStyle name="标题 4 7 7" xfId="16267"/>
    <cellStyle name="标题 4 8" xfId="4248"/>
    <cellStyle name="标题 4 8 2" xfId="4261"/>
    <cellStyle name="标题 4 8 2 2" xfId="16268"/>
    <cellStyle name="标题 4 8 2 2 2" xfId="10668"/>
    <cellStyle name="标题 4 8 2 2 2 2" xfId="10671"/>
    <cellStyle name="标题 4 8 2 2 2 3" xfId="10679"/>
    <cellStyle name="标题 4 8 2 2 3" xfId="10685"/>
    <cellStyle name="标题 4 8 2 2 4" xfId="7637"/>
    <cellStyle name="标题 4 8 2 3" xfId="5176"/>
    <cellStyle name="标题 4 8 2 3 2" xfId="5440"/>
    <cellStyle name="标题 4 8 2 3 2 2" xfId="5446"/>
    <cellStyle name="标题 4 8 2 3 2 3" xfId="10713"/>
    <cellStyle name="标题 4 8 2 3 3" xfId="5462"/>
    <cellStyle name="标题 4 8 2 3 4" xfId="5482"/>
    <cellStyle name="标题 4 8 2 4" xfId="5505"/>
    <cellStyle name="标题 4 8 2 4 2" xfId="970"/>
    <cellStyle name="标题 4 8 2 4 3" xfId="1007"/>
    <cellStyle name="标题 4 8 2 5" xfId="1821"/>
    <cellStyle name="标题 4 8 2 6" xfId="5523"/>
    <cellStyle name="标题 4 8 3" xfId="16269"/>
    <cellStyle name="标题 4 8 3 2" xfId="16272"/>
    <cellStyle name="标题 4 8 3 2 2" xfId="11067"/>
    <cellStyle name="标题 4 8 3 2 3" xfId="11079"/>
    <cellStyle name="标题 4 8 3 3" xfId="5555"/>
    <cellStyle name="标题 4 8 3 4" xfId="4122"/>
    <cellStyle name="标题 4 8 4" xfId="16275"/>
    <cellStyle name="标题 4 8 4 2" xfId="16278"/>
    <cellStyle name="标题 4 8 4 3" xfId="5647"/>
    <cellStyle name="标题 4 8 5" xfId="16279"/>
    <cellStyle name="标题 4 8 6" xfId="9204"/>
    <cellStyle name="标题 4 9" xfId="16282"/>
    <cellStyle name="标题 4 9 2" xfId="16283"/>
    <cellStyle name="标题 4 9 2 2" xfId="16284"/>
    <cellStyle name="标题 4 9 2 2 2" xfId="16285"/>
    <cellStyle name="标题 4 9 2 2 2 2" xfId="16286"/>
    <cellStyle name="标题 4 9 2 2 2 3" xfId="16287"/>
    <cellStyle name="标题 4 9 2 2 3" xfId="16288"/>
    <cellStyle name="标题 4 9 2 2 4" xfId="16291"/>
    <cellStyle name="标题 4 9 2 3" xfId="16294"/>
    <cellStyle name="标题 4 9 2 3 2" xfId="12075"/>
    <cellStyle name="标题 4 9 2 3 2 2" xfId="16295"/>
    <cellStyle name="标题 4 9 2 3 2 3" xfId="16296"/>
    <cellStyle name="标题 4 9 2 3 3" xfId="8809"/>
    <cellStyle name="标题 4 9 2 3 4" xfId="16298"/>
    <cellStyle name="标题 4 9 2 4" xfId="16302"/>
    <cellStyle name="标题 4 9 2 4 2" xfId="16304"/>
    <cellStyle name="标题 4 9 2 4 3" xfId="16306"/>
    <cellStyle name="标题 4 9 2 5" xfId="16309"/>
    <cellStyle name="标题 4 9 2 6" xfId="16310"/>
    <cellStyle name="标题 4 9 3" xfId="16311"/>
    <cellStyle name="标题 4 9 3 2" xfId="16314"/>
    <cellStyle name="标题 4 9 3 2 2" xfId="16315"/>
    <cellStyle name="标题 4 9 3 2 3" xfId="11566"/>
    <cellStyle name="标题 4 9 3 3" xfId="16316"/>
    <cellStyle name="标题 4 9 3 4" xfId="16318"/>
    <cellStyle name="标题 4 9 4" xfId="16319"/>
    <cellStyle name="标题 4 9 4 2" xfId="16322"/>
    <cellStyle name="标题 4 9 4 3" xfId="16323"/>
    <cellStyle name="标题 4 9 5" xfId="12463"/>
    <cellStyle name="标题 4 9 6" xfId="9212"/>
    <cellStyle name="标题 5" xfId="16324"/>
    <cellStyle name="标题 5 2" xfId="12046"/>
    <cellStyle name="标题 5 2 2" xfId="16325"/>
    <cellStyle name="标题 5 2 2 2" xfId="15368"/>
    <cellStyle name="标题 5 2 2 2 2" xfId="16326"/>
    <cellStyle name="标题 5 2 2 2 2 2" xfId="141"/>
    <cellStyle name="标题 5 2 2 2 2 2 2" xfId="3600"/>
    <cellStyle name="标题 5 2 2 2 2 2 3" xfId="7105"/>
    <cellStyle name="标题 5 2 2 2 2 3" xfId="2180"/>
    <cellStyle name="标题 5 2 2 2 2 4" xfId="7438"/>
    <cellStyle name="标题 5 2 2 2 3" xfId="16327"/>
    <cellStyle name="标题 5 2 2 2 3 2" xfId="8609"/>
    <cellStyle name="标题 5 2 2 2 3 2 2" xfId="8613"/>
    <cellStyle name="标题 5 2 2 2 3 2 3" xfId="8629"/>
    <cellStyle name="标题 5 2 2 2 3 3" xfId="2244"/>
    <cellStyle name="标题 5 2 2 2 3 4" xfId="8682"/>
    <cellStyle name="标题 5 2 2 2 4" xfId="16328"/>
    <cellStyle name="标题 5 2 2 2 4 2" xfId="9272"/>
    <cellStyle name="标题 5 2 2 2 4 3" xfId="2283"/>
    <cellStyle name="标题 5 2 2 2 5" xfId="16329"/>
    <cellStyle name="标题 5 2 2 2 6" xfId="16331"/>
    <cellStyle name="标题 5 2 2 3" xfId="16332"/>
    <cellStyle name="标题 5 2 2 3 2" xfId="16333"/>
    <cellStyle name="标题 5 2 2 3 2 2" xfId="16334"/>
    <cellStyle name="标题 5 2 2 3 2 3" xfId="2467"/>
    <cellStyle name="标题 5 2 2 3 3" xfId="16335"/>
    <cellStyle name="标题 5 2 2 3 4" xfId="16337"/>
    <cellStyle name="标题 5 2 2 4" xfId="16338"/>
    <cellStyle name="标题 5 2 2 4 2" xfId="16340"/>
    <cellStyle name="标题 5 2 2 4 3" xfId="6733"/>
    <cellStyle name="标题 5 2 2 5" xfId="3675"/>
    <cellStyle name="标题 5 2 2 6" xfId="1933"/>
    <cellStyle name="标题 5 2 3" xfId="16341"/>
    <cellStyle name="标题 5 2 3 2" xfId="16342"/>
    <cellStyle name="标题 5 2 3 2 2" xfId="16344"/>
    <cellStyle name="标题 5 2 3 2 2 2" xfId="16052"/>
    <cellStyle name="标题 5 2 3 2 2 2 2" xfId="16054"/>
    <cellStyle name="标题 5 2 3 2 2 2 3" xfId="16056"/>
    <cellStyle name="标题 5 2 3 2 2 3" xfId="16059"/>
    <cellStyle name="标题 5 2 3 2 2 4" xfId="16062"/>
    <cellStyle name="标题 5 2 3 2 3" xfId="16345"/>
    <cellStyle name="标题 5 2 3 2 3 2" xfId="16068"/>
    <cellStyle name="标题 5 2 3 2 3 2 2" xfId="16346"/>
    <cellStyle name="标题 5 2 3 2 3 2 3" xfId="16347"/>
    <cellStyle name="标题 5 2 3 2 3 3" xfId="16348"/>
    <cellStyle name="标题 5 2 3 2 3 4" xfId="16349"/>
    <cellStyle name="标题 5 2 3 2 4" xfId="16350"/>
    <cellStyle name="标题 5 2 3 2 4 2" xfId="16351"/>
    <cellStyle name="标题 5 2 3 2 4 3" xfId="16353"/>
    <cellStyle name="标题 5 2 3 2 5" xfId="15921"/>
    <cellStyle name="标题 5 2 3 2 6" xfId="15925"/>
    <cellStyle name="标题 5 2 3 3" xfId="16354"/>
    <cellStyle name="标题 5 2 3 3 2" xfId="16355"/>
    <cellStyle name="标题 5 2 3 3 2 2" xfId="16091"/>
    <cellStyle name="标题 5 2 3 3 2 3" xfId="16095"/>
    <cellStyle name="标题 5 2 3 3 3" xfId="16356"/>
    <cellStyle name="标题 5 2 3 3 4" xfId="16357"/>
    <cellStyle name="标题 5 2 3 4" xfId="16358"/>
    <cellStyle name="标题 5 2 3 4 2" xfId="16359"/>
    <cellStyle name="标题 5 2 3 4 3" xfId="9342"/>
    <cellStyle name="标题 5 2 3 5" xfId="3691"/>
    <cellStyle name="标题 5 2 3 6" xfId="16360"/>
    <cellStyle name="标题 5 2 4" xfId="16361"/>
    <cellStyle name="标题 5 2 4 2" xfId="16362"/>
    <cellStyle name="标题 5 2 4 2 2" xfId="16363"/>
    <cellStyle name="标题 5 2 4 2 3" xfId="16364"/>
    <cellStyle name="标题 5 2 4 3" xfId="16365"/>
    <cellStyle name="标题 5 2 4 4" xfId="16366"/>
    <cellStyle name="标题 5 2 5" xfId="12707"/>
    <cellStyle name="标题 5 2 5 2" xfId="16367"/>
    <cellStyle name="标题 5 2 5 3" xfId="16368"/>
    <cellStyle name="标题 5 2 6" xfId="12709"/>
    <cellStyle name="标题 5 2 7" xfId="16369"/>
    <cellStyle name="标题 5 3" xfId="16371"/>
    <cellStyle name="标题 5 3 2" xfId="16372"/>
    <cellStyle name="标题 5 3 2 2" xfId="16373"/>
    <cellStyle name="标题 5 3 2 3" xfId="16374"/>
    <cellStyle name="标题 5 3 3" xfId="16375"/>
    <cellStyle name="标题 5 3 4" xfId="16376"/>
    <cellStyle name="标题 5 4" xfId="16377"/>
    <cellStyle name="标题 5 4 2" xfId="16378"/>
    <cellStyle name="标题 5 4 3" xfId="16379"/>
    <cellStyle name="标题 5 5" xfId="16380"/>
    <cellStyle name="标题 5 6" xfId="16381"/>
    <cellStyle name="标题 6" xfId="16382"/>
    <cellStyle name="标题 6 2" xfId="16383"/>
    <cellStyle name="标题 6 2 2" xfId="16385"/>
    <cellStyle name="标题 6 2 2 2" xfId="16388"/>
    <cellStyle name="标题 6 2 2 2 2" xfId="16390"/>
    <cellStyle name="标题 6 2 2 2 2 2" xfId="16392"/>
    <cellStyle name="标题 6 2 2 2 2 3" xfId="16394"/>
    <cellStyle name="标题 6 2 2 2 3" xfId="11203"/>
    <cellStyle name="标题 6 2 2 2 4" xfId="10243"/>
    <cellStyle name="标题 6 2 2 3" xfId="16396"/>
    <cellStyle name="标题 6 2 2 3 2" xfId="16397"/>
    <cellStyle name="标题 6 2 2 3 2 2" xfId="16398"/>
    <cellStyle name="标题 6 2 2 3 2 3" xfId="16400"/>
    <cellStyle name="标题 6 2 2 3 3" xfId="16401"/>
    <cellStyle name="标题 6 2 2 3 4" xfId="10297"/>
    <cellStyle name="标题 6 2 2 4" xfId="16402"/>
    <cellStyle name="标题 6 2 2 4 2" xfId="8292"/>
    <cellStyle name="标题 6 2 2 4 3" xfId="700"/>
    <cellStyle name="标题 6 2 2 5" xfId="3847"/>
    <cellStyle name="标题 6 2 2 6" xfId="4326"/>
    <cellStyle name="标题 6 2 3" xfId="16405"/>
    <cellStyle name="标题 6 2 3 2" xfId="16408"/>
    <cellStyle name="标题 6 2 3 2 2" xfId="16411"/>
    <cellStyle name="标题 6 2 3 2 3" xfId="11208"/>
    <cellStyle name="标题 6 2 3 3" xfId="16414"/>
    <cellStyle name="标题 6 2 3 4" xfId="16416"/>
    <cellStyle name="标题 6 2 4" xfId="16420"/>
    <cellStyle name="标题 6 2 4 2" xfId="16423"/>
    <cellStyle name="标题 6 2 4 3" xfId="16426"/>
    <cellStyle name="标题 6 2 5" xfId="14934"/>
    <cellStyle name="标题 6 2 6" xfId="14938"/>
    <cellStyle name="标题 6 3" xfId="16427"/>
    <cellStyle name="标题 6 3 2" xfId="16429"/>
    <cellStyle name="标题 6 3 2 2" xfId="16431"/>
    <cellStyle name="标题 6 3 2 3" xfId="16432"/>
    <cellStyle name="标题 6 3 3" xfId="16435"/>
    <cellStyle name="标题 6 3 4" xfId="16437"/>
    <cellStyle name="标题 6 4" xfId="16438"/>
    <cellStyle name="标题 6 4 2" xfId="16441"/>
    <cellStyle name="标题 6 4 3" xfId="16443"/>
    <cellStyle name="标题 6 5" xfId="16444"/>
    <cellStyle name="标题 6 6" xfId="16445"/>
    <cellStyle name="标题 7" xfId="16446"/>
    <cellStyle name="标题 7 2" xfId="16447"/>
    <cellStyle name="标题 7 2 2" xfId="16449"/>
    <cellStyle name="标题 7 2 2 2" xfId="11209"/>
    <cellStyle name="标题 7 2 2 2 2" xfId="11211"/>
    <cellStyle name="标题 7 2 2 2 3" xfId="16450"/>
    <cellStyle name="标题 7 2 2 3" xfId="16451"/>
    <cellStyle name="标题 7 2 2 4" xfId="16453"/>
    <cellStyle name="标题 7 2 3" xfId="16454"/>
    <cellStyle name="标题 7 2 3 2" xfId="16455"/>
    <cellStyle name="标题 7 2 3 2 2" xfId="16456"/>
    <cellStyle name="标题 7 2 3 2 3" xfId="16457"/>
    <cellStyle name="标题 7 2 3 3" xfId="16458"/>
    <cellStyle name="标题 7 2 3 4" xfId="16459"/>
    <cellStyle name="标题 7 2 4" xfId="16460"/>
    <cellStyle name="标题 7 2 4 2" xfId="16461"/>
    <cellStyle name="标题 7 2 4 3" xfId="16462"/>
    <cellStyle name="标题 7 2 5" xfId="16463"/>
    <cellStyle name="标题 7 2 6" xfId="16464"/>
    <cellStyle name="标题 7 3" xfId="16466"/>
    <cellStyle name="标题 7 3 2" xfId="16467"/>
    <cellStyle name="标题 7 3 2 2" xfId="16468"/>
    <cellStyle name="标题 7 3 2 3" xfId="16469"/>
    <cellStyle name="标题 7 3 3" xfId="16470"/>
    <cellStyle name="标题 7 3 4" xfId="16471"/>
    <cellStyle name="标题 7 4" xfId="7500"/>
    <cellStyle name="标题 7 4 2" xfId="16472"/>
    <cellStyle name="标题 7 4 3" xfId="16473"/>
    <cellStyle name="标题 7 5" xfId="16474"/>
    <cellStyle name="标题 7 6" xfId="16475"/>
    <cellStyle name="标题 8" xfId="16477"/>
    <cellStyle name="标题 8 2" xfId="16482"/>
    <cellStyle name="标题 8 2 2" xfId="16485"/>
    <cellStyle name="标题 8 2 2 2" xfId="11266"/>
    <cellStyle name="标题 8 2 2 2 2" xfId="11271"/>
    <cellStyle name="标题 8 2 2 2 3" xfId="16237"/>
    <cellStyle name="标题 8 2 2 3" xfId="16251"/>
    <cellStyle name="标题 8 2 2 4" xfId="16262"/>
    <cellStyle name="标题 8 2 3" xfId="16487"/>
    <cellStyle name="标题 8 2 3 2" xfId="16270"/>
    <cellStyle name="标题 8 2 3 2 2" xfId="16273"/>
    <cellStyle name="标题 8 2 3 2 3" xfId="5556"/>
    <cellStyle name="标题 8 2 3 3" xfId="16276"/>
    <cellStyle name="标题 8 2 3 4" xfId="16280"/>
    <cellStyle name="标题 8 2 4" xfId="16489"/>
    <cellStyle name="标题 8 2 4 2" xfId="16312"/>
    <cellStyle name="标题 8 2 4 3" xfId="16320"/>
    <cellStyle name="标题 8 2 5" xfId="16491"/>
    <cellStyle name="标题 8 2 6" xfId="16493"/>
    <cellStyle name="标题 8 3" xfId="16495"/>
    <cellStyle name="标题 8 3 2" xfId="16498"/>
    <cellStyle name="标题 8 3 2 2" xfId="16500"/>
    <cellStyle name="标题 8 3 2 3" xfId="16020"/>
    <cellStyle name="标题 8 3 3" xfId="16502"/>
    <cellStyle name="标题 8 3 4" xfId="16504"/>
    <cellStyle name="标题 8 4" xfId="16506"/>
    <cellStyle name="标题 8 4 2" xfId="16508"/>
    <cellStyle name="标题 8 4 3" xfId="16510"/>
    <cellStyle name="标题 8 5" xfId="16512"/>
    <cellStyle name="标题 8 6" xfId="16514"/>
    <cellStyle name="标题 9" xfId="16516"/>
    <cellStyle name="标题 9 2" xfId="16519"/>
    <cellStyle name="标题 9 2 2" xfId="16521"/>
    <cellStyle name="标题 9 2 2 2" xfId="16523"/>
    <cellStyle name="标题 9 2 2 2 2" xfId="13448"/>
    <cellStyle name="标题 9 2 2 2 3" xfId="14035"/>
    <cellStyle name="标题 9 2 2 3" xfId="16526"/>
    <cellStyle name="标题 9 2 2 4" xfId="16529"/>
    <cellStyle name="标题 9 2 3" xfId="16531"/>
    <cellStyle name="标题 9 2 3 2" xfId="16534"/>
    <cellStyle name="标题 9 2 3 2 2" xfId="13480"/>
    <cellStyle name="标题 9 2 3 2 3" xfId="16535"/>
    <cellStyle name="标题 9 2 3 3" xfId="16536"/>
    <cellStyle name="标题 9 2 3 4" xfId="16537"/>
    <cellStyle name="标题 9 2 4" xfId="16538"/>
    <cellStyle name="标题 9 2 4 2" xfId="5274"/>
    <cellStyle name="标题 9 2 4 3" xfId="7698"/>
    <cellStyle name="标题 9 2 5" xfId="16540"/>
    <cellStyle name="标题 9 2 6" xfId="16541"/>
    <cellStyle name="标题 9 3" xfId="16542"/>
    <cellStyle name="标题 9 3 2" xfId="16544"/>
    <cellStyle name="标题 9 3 2 2" xfId="16547"/>
    <cellStyle name="标题 9 3 2 3" xfId="16549"/>
    <cellStyle name="标题 9 3 3" xfId="16550"/>
    <cellStyle name="标题 9 3 4" xfId="578"/>
    <cellStyle name="标题 9 4" xfId="16552"/>
    <cellStyle name="标题 9 4 2" xfId="16554"/>
    <cellStyle name="标题 9 4 3" xfId="16555"/>
    <cellStyle name="标题 9 5" xfId="16556"/>
    <cellStyle name="标题 9 6" xfId="16558"/>
    <cellStyle name="差 10" xfId="16559"/>
    <cellStyle name="差 10 2" xfId="16560"/>
    <cellStyle name="差 10 2 2" xfId="16561"/>
    <cellStyle name="差 10 2 2 2" xfId="16562"/>
    <cellStyle name="差 10 2 2 2 2" xfId="16563"/>
    <cellStyle name="差 10 2 2 2 3" xfId="16564"/>
    <cellStyle name="差 10 2 2 3" xfId="16566"/>
    <cellStyle name="差 10 2 2 4" xfId="16567"/>
    <cellStyle name="差 10 2 3" xfId="5109"/>
    <cellStyle name="差 10 2 3 2" xfId="5112"/>
    <cellStyle name="差 10 2 3 2 2" xfId="12516"/>
    <cellStyle name="差 10 2 3 2 3" xfId="12182"/>
    <cellStyle name="差 10 2 3 3" xfId="12519"/>
    <cellStyle name="差 10 2 3 4" xfId="12521"/>
    <cellStyle name="差 10 2 4" xfId="9893"/>
    <cellStyle name="差 10 2 4 2" xfId="12523"/>
    <cellStyle name="差 10 2 4 2 2" xfId="12526"/>
    <cellStyle name="差 10 2 4 2 3" xfId="57"/>
    <cellStyle name="差 10 2 4 3" xfId="12386"/>
    <cellStyle name="差 10 2 4 4" xfId="12390"/>
    <cellStyle name="差 10 2 5" xfId="12531"/>
    <cellStyle name="差 10 2 5 2" xfId="12537"/>
    <cellStyle name="差 10 2 5 3" xfId="12540"/>
    <cellStyle name="差 10 2 6" xfId="12544"/>
    <cellStyle name="差 10 2 7" xfId="12534"/>
    <cellStyle name="差 10 3" xfId="16568"/>
    <cellStyle name="差 10 3 2" xfId="16569"/>
    <cellStyle name="差 10 3 2 2" xfId="535"/>
    <cellStyle name="差 10 3 2 3" xfId="582"/>
    <cellStyle name="差 10 3 3" xfId="5117"/>
    <cellStyle name="差 10 3 4" xfId="12041"/>
    <cellStyle name="差 10 4" xfId="16570"/>
    <cellStyle name="差 10 4 2" xfId="16571"/>
    <cellStyle name="差 10 4 3" xfId="12552"/>
    <cellStyle name="差 10 5" xfId="16573"/>
    <cellStyle name="差 10 6" xfId="6234"/>
    <cellStyle name="差 11" xfId="16574"/>
    <cellStyle name="差 11 2" xfId="16575"/>
    <cellStyle name="差 11 2 2" xfId="16576"/>
    <cellStyle name="差 11 2 2 2" xfId="16582"/>
    <cellStyle name="差 11 2 2 2 2" xfId="16584"/>
    <cellStyle name="差 11 2 2 2 3" xfId="16586"/>
    <cellStyle name="差 11 2 2 3" xfId="16589"/>
    <cellStyle name="差 11 2 2 4" xfId="16592"/>
    <cellStyle name="差 11 2 3" xfId="5126"/>
    <cellStyle name="差 11 2 3 2" xfId="12559"/>
    <cellStyle name="差 11 2 3 3" xfId="12565"/>
    <cellStyle name="差 11 2 4" xfId="12570"/>
    <cellStyle name="差 11 2 5" xfId="12577"/>
    <cellStyle name="差 11 3" xfId="16594"/>
    <cellStyle name="差 11 3 2" xfId="16596"/>
    <cellStyle name="差 11 3 2 2" xfId="13679"/>
    <cellStyle name="差 11 3 2 3" xfId="13684"/>
    <cellStyle name="差 11 3 3" xfId="6081"/>
    <cellStyle name="差 11 3 4" xfId="6146"/>
    <cellStyle name="差 11 4" xfId="16597"/>
    <cellStyle name="差 11 4 2" xfId="16600"/>
    <cellStyle name="差 11 4 3" xfId="6274"/>
    <cellStyle name="差 11 5" xfId="16602"/>
    <cellStyle name="差 11 6" xfId="16604"/>
    <cellStyle name="差 12" xfId="14636"/>
    <cellStyle name="差 12 2" xfId="14638"/>
    <cellStyle name="差 12 2 2" xfId="11319"/>
    <cellStyle name="差 12 2 3" xfId="11329"/>
    <cellStyle name="差 12 3" xfId="14640"/>
    <cellStyle name="差 12 4" xfId="14642"/>
    <cellStyle name="差 2" xfId="15111"/>
    <cellStyle name="差 2 2" xfId="12620"/>
    <cellStyle name="差 2 2 2" xfId="16606"/>
    <cellStyle name="差 2 2 2 2" xfId="11598"/>
    <cellStyle name="差 2 2 2 2 2" xfId="16607"/>
    <cellStyle name="差 2 2 2 2 2 2" xfId="15917"/>
    <cellStyle name="差 2 2 2 2 2 2 2" xfId="1175"/>
    <cellStyle name="差 2 2 2 2 2 2 3" xfId="3190"/>
    <cellStyle name="差 2 2 2 2 2 3" xfId="10136"/>
    <cellStyle name="差 2 2 2 2 2 4" xfId="13386"/>
    <cellStyle name="差 2 2 2 2 3" xfId="16608"/>
    <cellStyle name="差 2 2 2 2 3 2" xfId="15963"/>
    <cellStyle name="差 2 2 2 2 3 2 2" xfId="9228"/>
    <cellStyle name="差 2 2 2 2 3 2 3" xfId="9240"/>
    <cellStyle name="差 2 2 2 2 3 3" xfId="15968"/>
    <cellStyle name="差 2 2 2 2 3 4" xfId="13409"/>
    <cellStyle name="差 2 2 2 2 4" xfId="12456"/>
    <cellStyle name="差 2 2 2 2 4 2" xfId="7690"/>
    <cellStyle name="差 2 2 2 2 4 3" xfId="9223"/>
    <cellStyle name="差 2 2 2 2 5" xfId="12458"/>
    <cellStyle name="差 2 2 2 2 6" xfId="2027"/>
    <cellStyle name="差 2 2 2 3" xfId="16610"/>
    <cellStyle name="差 2 2 2 3 2" xfId="16612"/>
    <cellStyle name="差 2 2 2 3 2 2" xfId="16263"/>
    <cellStyle name="差 2 2 2 3 2 3" xfId="9197"/>
    <cellStyle name="差 2 2 2 3 3" xfId="16614"/>
    <cellStyle name="差 2 2 2 3 4" xfId="12461"/>
    <cellStyle name="差 2 2 2 4" xfId="16617"/>
    <cellStyle name="差 2 2 2 4 2" xfId="16619"/>
    <cellStyle name="差 2 2 2 4 3" xfId="16620"/>
    <cellStyle name="差 2 2 2 5" xfId="16622"/>
    <cellStyle name="差 2 2 2 6" xfId="16623"/>
    <cellStyle name="差 2 2 3" xfId="16624"/>
    <cellStyle name="差 2 2 3 2" xfId="16625"/>
    <cellStyle name="差 2 2 3 2 2" xfId="12936"/>
    <cellStyle name="差 2 2 3 2 2 2" xfId="12938"/>
    <cellStyle name="差 2 2 3 2 2 2 2" xfId="12941"/>
    <cellStyle name="差 2 2 3 2 2 2 3" xfId="12944"/>
    <cellStyle name="差 2 2 3 2 2 3" xfId="12946"/>
    <cellStyle name="差 2 2 3 2 2 4" xfId="5551"/>
    <cellStyle name="差 2 2 3 2 3" xfId="12948"/>
    <cellStyle name="差 2 2 3 2 3 2" xfId="12950"/>
    <cellStyle name="差 2 2 3 2 3 2 2" xfId="16626"/>
    <cellStyle name="差 2 2 3 2 3 2 3" xfId="16627"/>
    <cellStyle name="差 2 2 3 2 3 3" xfId="12953"/>
    <cellStyle name="差 2 2 3 2 3 4" xfId="5644"/>
    <cellStyle name="差 2 2 3 2 4" xfId="12955"/>
    <cellStyle name="差 2 2 3 2 4 2" xfId="7740"/>
    <cellStyle name="差 2 2 3 2 4 3" xfId="9662"/>
    <cellStyle name="差 2 2 3 2 5" xfId="12957"/>
    <cellStyle name="差 2 2 3 2 6" xfId="2189"/>
    <cellStyle name="差 2 2 3 3" xfId="16629"/>
    <cellStyle name="差 2 2 3 3 2" xfId="12965"/>
    <cellStyle name="差 2 2 3 3 2 2" xfId="16530"/>
    <cellStyle name="差 2 2 3 3 2 3" xfId="16631"/>
    <cellStyle name="差 2 2 3 3 3" xfId="12967"/>
    <cellStyle name="差 2 2 3 3 4" xfId="16632"/>
    <cellStyle name="差 2 2 3 4" xfId="16635"/>
    <cellStyle name="差 2 2 3 4 2" xfId="12969"/>
    <cellStyle name="差 2 2 3 4 3" xfId="16636"/>
    <cellStyle name="差 2 2 3 5" xfId="16637"/>
    <cellStyle name="差 2 2 3 6" xfId="16638"/>
    <cellStyle name="差 2 2 4" xfId="16639"/>
    <cellStyle name="差 2 2 4 2" xfId="16640"/>
    <cellStyle name="差 2 2 4 2 2" xfId="12977"/>
    <cellStyle name="差 2 2 4 2 3" xfId="16641"/>
    <cellStyle name="差 2 2 4 3" xfId="16642"/>
    <cellStyle name="差 2 2 4 4" xfId="16080"/>
    <cellStyle name="差 2 2 5" xfId="16643"/>
    <cellStyle name="差 2 2 5 2" xfId="16644"/>
    <cellStyle name="差 2 2 5 3" xfId="16646"/>
    <cellStyle name="差 2 2 6" xfId="16648"/>
    <cellStyle name="差 2 2 7" xfId="301"/>
    <cellStyle name="差 2 3" xfId="2991"/>
    <cellStyle name="差 2 3 2" xfId="382"/>
    <cellStyle name="差 2 3 2 2" xfId="11653"/>
    <cellStyle name="差 2 3 2 3" xfId="11657"/>
    <cellStyle name="差 2 3 3" xfId="16649"/>
    <cellStyle name="差 2 3 4" xfId="16650"/>
    <cellStyle name="差 2 4" xfId="16652"/>
    <cellStyle name="差 2 4 2" xfId="15588"/>
    <cellStyle name="差 2 4 3" xfId="16653"/>
    <cellStyle name="差 2 5" xfId="16654"/>
    <cellStyle name="差 2 6" xfId="3659"/>
    <cellStyle name="差 3" xfId="10649"/>
    <cellStyle name="差 3 2" xfId="8788"/>
    <cellStyle name="差 3 2 2" xfId="8790"/>
    <cellStyle name="差 3 2 2 2" xfId="9715"/>
    <cellStyle name="差 3 2 2 2 2" xfId="16655"/>
    <cellStyle name="差 3 2 2 2 2 2" xfId="10118"/>
    <cellStyle name="差 3 2 2 2 2 3" xfId="16657"/>
    <cellStyle name="差 3 2 2 2 3" xfId="16661"/>
    <cellStyle name="差 3 2 2 2 4" xfId="8123"/>
    <cellStyle name="差 3 2 2 3" xfId="6869"/>
    <cellStyle name="差 3 2 2 3 2" xfId="6874"/>
    <cellStyle name="差 3 2 2 3 2 2" xfId="16662"/>
    <cellStyle name="差 3 2 2 3 2 3" xfId="16664"/>
    <cellStyle name="差 3 2 2 3 3" xfId="16666"/>
    <cellStyle name="差 3 2 2 3 4" xfId="16669"/>
    <cellStyle name="差 3 2 2 4" xfId="16671"/>
    <cellStyle name="差 3 2 2 4 2" xfId="16673"/>
    <cellStyle name="差 3 2 2 4 3" xfId="16675"/>
    <cellStyle name="差 3 2 2 5" xfId="16676"/>
    <cellStyle name="差 3 2 2 6" xfId="16677"/>
    <cellStyle name="差 3 2 3" xfId="16678"/>
    <cellStyle name="差 3 2 3 2" xfId="16680"/>
    <cellStyle name="差 3 2 3 2 2" xfId="13384"/>
    <cellStyle name="差 3 2 3 2 3" xfId="13405"/>
    <cellStyle name="差 3 2 3 3" xfId="6889"/>
    <cellStyle name="差 3 2 3 4" xfId="16682"/>
    <cellStyle name="差 3 2 4" xfId="15688"/>
    <cellStyle name="差 3 2 4 2" xfId="15690"/>
    <cellStyle name="差 3 2 4 3" xfId="15692"/>
    <cellStyle name="差 3 2 5" xfId="13583"/>
    <cellStyle name="差 3 2 6" xfId="13587"/>
    <cellStyle name="差 3 3" xfId="16684"/>
    <cellStyle name="差 3 3 2" xfId="16685"/>
    <cellStyle name="差 3 3 2 2" xfId="9766"/>
    <cellStyle name="差 3 3 2 3" xfId="6969"/>
    <cellStyle name="差 3 3 3" xfId="16686"/>
    <cellStyle name="差 3 3 4" xfId="15710"/>
    <cellStyle name="差 3 4" xfId="16688"/>
    <cellStyle name="差 3 4 2" xfId="16689"/>
    <cellStyle name="差 3 4 3" xfId="16690"/>
    <cellStyle name="差 3 5" xfId="16691"/>
    <cellStyle name="差 3 6" xfId="3694"/>
    <cellStyle name="差 4" xfId="16692"/>
    <cellStyle name="差 4 2" xfId="16693"/>
    <cellStyle name="差 4 2 2" xfId="16694"/>
    <cellStyle name="差 4 2 2 2" xfId="16696"/>
    <cellStyle name="差 4 2 2 2 2" xfId="16697"/>
    <cellStyle name="差 4 2 2 2 3" xfId="16112"/>
    <cellStyle name="差 4 2 2 3" xfId="16699"/>
    <cellStyle name="差 4 2 2 4" xfId="16702"/>
    <cellStyle name="差 4 2 3" xfId="16703"/>
    <cellStyle name="差 4 2 3 2" xfId="16704"/>
    <cellStyle name="差 4 2 3 2 2" xfId="13835"/>
    <cellStyle name="差 4 2 3 2 3" xfId="13846"/>
    <cellStyle name="差 4 2 3 3" xfId="16706"/>
    <cellStyle name="差 4 2 3 4" xfId="6105"/>
    <cellStyle name="差 4 2 4" xfId="16707"/>
    <cellStyle name="差 4 2 4 2" xfId="15435"/>
    <cellStyle name="差 4 2 4 3" xfId="15438"/>
    <cellStyle name="差 4 2 5" xfId="13618"/>
    <cellStyle name="差 4 2 6" xfId="13621"/>
    <cellStyle name="差 4 3" xfId="16709"/>
    <cellStyle name="差 4 3 2" xfId="16710"/>
    <cellStyle name="差 4 3 2 2" xfId="16711"/>
    <cellStyle name="差 4 3 2 3" xfId="16713"/>
    <cellStyle name="差 4 3 3" xfId="16714"/>
    <cellStyle name="差 4 3 4" xfId="16715"/>
    <cellStyle name="差 4 4" xfId="16716"/>
    <cellStyle name="差 4 4 2" xfId="16717"/>
    <cellStyle name="差 4 4 3" xfId="16718"/>
    <cellStyle name="差 4 5" xfId="16719"/>
    <cellStyle name="差 4 6" xfId="3714"/>
    <cellStyle name="差 5" xfId="16720"/>
    <cellStyle name="差 5 2" xfId="16721"/>
    <cellStyle name="差 5 2 2" xfId="16722"/>
    <cellStyle name="差 5 2 2 2" xfId="16723"/>
    <cellStyle name="差 5 2 2 2 2" xfId="16724"/>
    <cellStyle name="差 5 2 2 2 3" xfId="4049"/>
    <cellStyle name="差 5 2 2 3" xfId="16725"/>
    <cellStyle name="差 5 2 2 4" xfId="16727"/>
    <cellStyle name="差 5 2 3" xfId="16728"/>
    <cellStyle name="差 5 2 3 2" xfId="16730"/>
    <cellStyle name="差 5 2 3 2 2" xfId="14279"/>
    <cellStyle name="差 5 2 3 2 3" xfId="4065"/>
    <cellStyle name="差 5 2 3 3" xfId="16732"/>
    <cellStyle name="差 5 2 3 4" xfId="16735"/>
    <cellStyle name="差 5 2 4" xfId="16736"/>
    <cellStyle name="差 5 2 4 2" xfId="10085"/>
    <cellStyle name="差 5 2 4 3" xfId="16739"/>
    <cellStyle name="差 5 2 5" xfId="16740"/>
    <cellStyle name="差 5 2 6" xfId="194"/>
    <cellStyle name="差 5 3" xfId="16742"/>
    <cellStyle name="差 5 3 2" xfId="16744"/>
    <cellStyle name="差 5 3 2 2" xfId="16745"/>
    <cellStyle name="差 5 3 2 3" xfId="16746"/>
    <cellStyle name="差 5 3 3" xfId="7128"/>
    <cellStyle name="差 5 3 4" xfId="7131"/>
    <cellStyle name="差 5 4" xfId="16747"/>
    <cellStyle name="差 5 4 2" xfId="16748"/>
    <cellStyle name="差 5 4 3" xfId="7137"/>
    <cellStyle name="差 5 5" xfId="16749"/>
    <cellStyle name="差 5 6" xfId="3732"/>
    <cellStyle name="差 6" xfId="16750"/>
    <cellStyle name="差 6 2" xfId="16751"/>
    <cellStyle name="差 6 2 2" xfId="16752"/>
    <cellStyle name="差 6 2 2 2" xfId="16755"/>
    <cellStyle name="差 6 2 2 2 2" xfId="11951"/>
    <cellStyle name="差 6 2 2 2 3" xfId="6333"/>
    <cellStyle name="差 6 2 2 3" xfId="16758"/>
    <cellStyle name="差 6 2 2 4" xfId="284"/>
    <cellStyle name="差 6 2 3" xfId="16759"/>
    <cellStyle name="差 6 2 3 2" xfId="16761"/>
    <cellStyle name="差 6 2 3 2 2" xfId="14751"/>
    <cellStyle name="差 6 2 3 2 3" xfId="5904"/>
    <cellStyle name="差 6 2 3 3" xfId="16763"/>
    <cellStyle name="差 6 2 3 4" xfId="16767"/>
    <cellStyle name="差 6 2 4" xfId="16768"/>
    <cellStyle name="差 6 2 4 2" xfId="16770"/>
    <cellStyle name="差 6 2 4 3" xfId="16772"/>
    <cellStyle name="差 6 2 5" xfId="16773"/>
    <cellStyle name="差 6 2 6" xfId="1038"/>
    <cellStyle name="差 6 3" xfId="16774"/>
    <cellStyle name="差 6 3 2" xfId="16775"/>
    <cellStyle name="差 6 3 2 2" xfId="16777"/>
    <cellStyle name="差 6 3 2 3" xfId="16779"/>
    <cellStyle name="差 6 3 3" xfId="7146"/>
    <cellStyle name="差 6 3 4" xfId="16780"/>
    <cellStyle name="差 6 4" xfId="16781"/>
    <cellStyle name="差 6 4 2" xfId="16783"/>
    <cellStyle name="差 6 4 3" xfId="7149"/>
    <cellStyle name="差 6 5" xfId="16784"/>
    <cellStyle name="差 6 6" xfId="16785"/>
    <cellStyle name="差 7" xfId="16786"/>
    <cellStyle name="差 7 2" xfId="16787"/>
    <cellStyle name="差 7 2 2" xfId="16788"/>
    <cellStyle name="差 7 2 2 2" xfId="4540"/>
    <cellStyle name="差 7 2 2 2 2" xfId="2727"/>
    <cellStyle name="差 7 2 2 2 2 2" xfId="2739"/>
    <cellStyle name="差 7 2 2 2 2 3" xfId="935"/>
    <cellStyle name="差 7 2 2 2 3" xfId="4560"/>
    <cellStyle name="差 7 2 2 2 4" xfId="4575"/>
    <cellStyle name="差 7 2 2 3" xfId="4612"/>
    <cellStyle name="差 7 2 2 3 2" xfId="4618"/>
    <cellStyle name="差 7 2 2 3 2 2" xfId="4626"/>
    <cellStyle name="差 7 2 2 3 2 3" xfId="261"/>
    <cellStyle name="差 7 2 2 3 3" xfId="4639"/>
    <cellStyle name="差 7 2 2 3 4" xfId="4653"/>
    <cellStyle name="差 7 2 2 4" xfId="4678"/>
    <cellStyle name="差 7 2 2 4 2" xfId="4682"/>
    <cellStyle name="差 7 2 2 4 3" xfId="4747"/>
    <cellStyle name="差 7 2 2 5" xfId="415"/>
    <cellStyle name="差 7 2 2 6" xfId="354"/>
    <cellStyle name="差 7 2 3" xfId="16789"/>
    <cellStyle name="差 7 2 3 2" xfId="16790"/>
    <cellStyle name="差 7 2 3 2 2" xfId="16791"/>
    <cellStyle name="差 7 2 3 2 3" xfId="16792"/>
    <cellStyle name="差 7 2 3 3" xfId="16793"/>
    <cellStyle name="差 7 2 3 4" xfId="16794"/>
    <cellStyle name="差 7 2 4" xfId="16795"/>
    <cellStyle name="差 7 2 4 2" xfId="16796"/>
    <cellStyle name="差 7 2 4 3" xfId="16797"/>
    <cellStyle name="差 7 2 5" xfId="16798"/>
    <cellStyle name="差 7 2 6" xfId="1603"/>
    <cellStyle name="差 7 3" xfId="16799"/>
    <cellStyle name="差 7 3 2" xfId="16801"/>
    <cellStyle name="差 7 3 2 2" xfId="16802"/>
    <cellStyle name="差 7 3 2 2 2" xfId="16803"/>
    <cellStyle name="差 7 3 2 2 3" xfId="16804"/>
    <cellStyle name="差 7 3 2 3" xfId="16805"/>
    <cellStyle name="差 7 3 2 4" xfId="16806"/>
    <cellStyle name="差 7 3 3" xfId="3574"/>
    <cellStyle name="差 7 3 3 2" xfId="16807"/>
    <cellStyle name="差 7 3 3 2 2" xfId="16808"/>
    <cellStyle name="差 7 3 3 2 3" xfId="16809"/>
    <cellStyle name="差 7 3 3 3" xfId="16810"/>
    <cellStyle name="差 7 3 3 4" xfId="16811"/>
    <cellStyle name="差 7 3 4" xfId="16812"/>
    <cellStyle name="差 7 3 4 2" xfId="14669"/>
    <cellStyle name="差 7 3 4 3" xfId="14671"/>
    <cellStyle name="差 7 3 5" xfId="16813"/>
    <cellStyle name="差 7 3 6" xfId="16815"/>
    <cellStyle name="差 7 4" xfId="16817"/>
    <cellStyle name="差 7 4 2" xfId="16819"/>
    <cellStyle name="差 7 4 2 2" xfId="16820"/>
    <cellStyle name="差 7 4 2 3" xfId="16821"/>
    <cellStyle name="差 7 4 3" xfId="16822"/>
    <cellStyle name="差 7 4 4" xfId="14011"/>
    <cellStyle name="差 7 5" xfId="16823"/>
    <cellStyle name="差 7 5 2" xfId="16824"/>
    <cellStyle name="差 7 5 3" xfId="10778"/>
    <cellStyle name="差 7 6" xfId="16825"/>
    <cellStyle name="差 7 7" xfId="16826"/>
    <cellStyle name="差 8" xfId="16827"/>
    <cellStyle name="差 8 2" xfId="16828"/>
    <cellStyle name="差 8 2 2" xfId="16829"/>
    <cellStyle name="差 8 2 2 2" xfId="1877"/>
    <cellStyle name="差 8 2 2 2 2" xfId="1905"/>
    <cellStyle name="差 8 2 2 2 2 2" xfId="16831"/>
    <cellStyle name="差 8 2 2 2 2 3" xfId="16833"/>
    <cellStyle name="差 8 2 2 2 3" xfId="16835"/>
    <cellStyle name="差 8 2 2 2 4" xfId="6228"/>
    <cellStyle name="差 8 2 2 3" xfId="7906"/>
    <cellStyle name="差 8 2 2 3 2" xfId="7913"/>
    <cellStyle name="差 8 2 2 3 2 2" xfId="16836"/>
    <cellStyle name="差 8 2 2 3 2 3" xfId="16837"/>
    <cellStyle name="差 8 2 2 3 3" xfId="11306"/>
    <cellStyle name="差 8 2 2 3 4" xfId="16839"/>
    <cellStyle name="差 8 2 2 4" xfId="16841"/>
    <cellStyle name="差 8 2 2 4 2" xfId="16844"/>
    <cellStyle name="差 8 2 2 4 2 2" xfId="16845"/>
    <cellStyle name="差 8 2 2 4 2 3" xfId="16846"/>
    <cellStyle name="差 8 2 2 4 3" xfId="16847"/>
    <cellStyle name="差 8 2 2 4 4" xfId="5359"/>
    <cellStyle name="差 8 2 2 5" xfId="9316"/>
    <cellStyle name="差 8 2 2 5 2" xfId="9320"/>
    <cellStyle name="差 8 2 2 5 3" xfId="9325"/>
    <cellStyle name="差 8 2 2 6" xfId="9333"/>
    <cellStyle name="差 8 2 2 7" xfId="3226"/>
    <cellStyle name="差 8 2 3" xfId="16848"/>
    <cellStyle name="差 8 2 3 2" xfId="16850"/>
    <cellStyle name="差 8 2 3 2 2" xfId="5067"/>
    <cellStyle name="差 8 2 3 2 3" xfId="5077"/>
    <cellStyle name="差 8 2 3 3" xfId="7924"/>
    <cellStyle name="差 8 2 3 4" xfId="16852"/>
    <cellStyle name="差 8 2 4" xfId="16853"/>
    <cellStyle name="差 8 2 4 2" xfId="16854"/>
    <cellStyle name="差 8 2 4 3" xfId="16855"/>
    <cellStyle name="差 8 2 5" xfId="16856"/>
    <cellStyle name="差 8 2 6" xfId="1643"/>
    <cellStyle name="差 8 3" xfId="16857"/>
    <cellStyle name="差 8 3 2" xfId="16859"/>
    <cellStyle name="差 8 3 2 2" xfId="2133"/>
    <cellStyle name="差 8 3 2 2 2" xfId="329"/>
    <cellStyle name="差 8 3 2 2 3" xfId="13290"/>
    <cellStyle name="差 8 3 2 3" xfId="3167"/>
    <cellStyle name="差 8 3 2 4" xfId="618"/>
    <cellStyle name="差 8 3 3" xfId="16860"/>
    <cellStyle name="差 8 3 3 2" xfId="16862"/>
    <cellStyle name="差 8 3 3 3" xfId="8485"/>
    <cellStyle name="差 8 3 4" xfId="3112"/>
    <cellStyle name="差 8 3 5" xfId="16863"/>
    <cellStyle name="差 8 4" xfId="16864"/>
    <cellStyle name="差 8 4 2" xfId="16866"/>
    <cellStyle name="差 8 4 2 2" xfId="2108"/>
    <cellStyle name="差 8 4 2 3" xfId="8033"/>
    <cellStyle name="差 8 4 3" xfId="16867"/>
    <cellStyle name="差 8 4 4" xfId="14080"/>
    <cellStyle name="差 8 5" xfId="16868"/>
    <cellStyle name="差 8 5 2" xfId="16869"/>
    <cellStyle name="差 8 5 3" xfId="4867"/>
    <cellStyle name="差 8 6" xfId="16870"/>
    <cellStyle name="差 8 7" xfId="16872"/>
    <cellStyle name="差 9" xfId="16873"/>
    <cellStyle name="差 9 2" xfId="11912"/>
    <cellStyle name="差 9 2 2" xfId="16874"/>
    <cellStyle name="差 9 2 2 2" xfId="16875"/>
    <cellStyle name="差 9 2 2 2 2" xfId="16876"/>
    <cellStyle name="差 9 2 2 2 2 2" xfId="16878"/>
    <cellStyle name="差 9 2 2 2 2 3" xfId="16782"/>
    <cellStyle name="差 9 2 2 2 3" xfId="16879"/>
    <cellStyle name="差 9 2 2 2 4" xfId="16880"/>
    <cellStyle name="差 9 2 2 3" xfId="16881"/>
    <cellStyle name="差 9 2 2 3 2" xfId="16883"/>
    <cellStyle name="差 9 2 2 3 2 2" xfId="16885"/>
    <cellStyle name="差 9 2 2 3 2 3" xfId="16818"/>
    <cellStyle name="差 9 2 2 3 3" xfId="10430"/>
    <cellStyle name="差 9 2 2 3 4" xfId="11818"/>
    <cellStyle name="差 9 2 2 4" xfId="16886"/>
    <cellStyle name="差 9 2 2 4 2" xfId="16888"/>
    <cellStyle name="差 9 2 2 4 2 2" xfId="16889"/>
    <cellStyle name="差 9 2 2 4 2 3" xfId="16865"/>
    <cellStyle name="差 9 2 2 4 3" xfId="16890"/>
    <cellStyle name="差 9 2 2 4 4" xfId="5479"/>
    <cellStyle name="差 9 2 2 5" xfId="16892"/>
    <cellStyle name="差 9 2 2 5 2" xfId="16893"/>
    <cellStyle name="差 9 2 2 5 3" xfId="16894"/>
    <cellStyle name="差 9 2 2 6" xfId="13063"/>
    <cellStyle name="差 9 2 2 7" xfId="13069"/>
    <cellStyle name="差 9 2 3" xfId="16895"/>
    <cellStyle name="差 9 2 3 2" xfId="16896"/>
    <cellStyle name="差 9 2 3 2 2" xfId="16897"/>
    <cellStyle name="差 9 2 3 2 3" xfId="16899"/>
    <cellStyle name="差 9 2 3 3" xfId="16900"/>
    <cellStyle name="差 9 2 3 4" xfId="16902"/>
    <cellStyle name="差 9 2 4" xfId="16903"/>
    <cellStyle name="差 9 2 4 2" xfId="16904"/>
    <cellStyle name="差 9 2 4 3" xfId="16905"/>
    <cellStyle name="差 9 2 5" xfId="16906"/>
    <cellStyle name="差 9 2 6" xfId="9724"/>
    <cellStyle name="差 9 3" xfId="11914"/>
    <cellStyle name="差 9 3 2" xfId="16907"/>
    <cellStyle name="差 9 3 2 2" xfId="16908"/>
    <cellStyle name="差 9 3 2 2 2" xfId="16910"/>
    <cellStyle name="差 9 3 2 2 3" xfId="16913"/>
    <cellStyle name="差 9 3 2 3" xfId="16914"/>
    <cellStyle name="差 9 3 2 4" xfId="10417"/>
    <cellStyle name="差 9 3 3" xfId="16916"/>
    <cellStyle name="差 9 3 3 2" xfId="16917"/>
    <cellStyle name="差 9 3 3 3" xfId="16221"/>
    <cellStyle name="差 9 3 4" xfId="16918"/>
    <cellStyle name="差 9 3 5" xfId="16919"/>
    <cellStyle name="差 9 4" xfId="16920"/>
    <cellStyle name="差 9 4 2" xfId="16921"/>
    <cellStyle name="差 9 4 2 2" xfId="12173"/>
    <cellStyle name="差 9 4 2 3" xfId="16923"/>
    <cellStyle name="差 9 4 3" xfId="10722"/>
    <cellStyle name="差 9 4 4" xfId="14393"/>
    <cellStyle name="差 9 5" xfId="16924"/>
    <cellStyle name="差 9 5 2" xfId="16925"/>
    <cellStyle name="差 9 5 3" xfId="331"/>
    <cellStyle name="差 9 6" xfId="3381"/>
    <cellStyle name="差 9 7" xfId="16926"/>
    <cellStyle name="常规" xfId="0" builtinId="0"/>
    <cellStyle name="常规 10" xfId="14793"/>
    <cellStyle name="常规 10 2" xfId="16927"/>
    <cellStyle name="常规 10 2 2" xfId="16929"/>
    <cellStyle name="常规 10 2 2 2" xfId="16931"/>
    <cellStyle name="常规 10 2 2 2 2" xfId="16933"/>
    <cellStyle name="常规 10 2 2 2 2 2" xfId="16934"/>
    <cellStyle name="常规 10 2 2 2 2 2 2" xfId="16935"/>
    <cellStyle name="常规 10 2 2 2 2 2 2 2" xfId="16936"/>
    <cellStyle name="常规 10 2 2 2 2 2 2 3" xfId="16937"/>
    <cellStyle name="常规 10 2 2 2 2 2 3" xfId="16938"/>
    <cellStyle name="常规 10 2 2 2 2 2 4" xfId="16939"/>
    <cellStyle name="常规 10 2 2 2 2 3" xfId="16941"/>
    <cellStyle name="常规 10 2 2 2 2 3 2" xfId="16943"/>
    <cellStyle name="常规 10 2 2 2 2 3 3" xfId="16944"/>
    <cellStyle name="常规 10 2 2 2 2 4" xfId="16946"/>
    <cellStyle name="常规 10 2 2 2 2 5" xfId="16948"/>
    <cellStyle name="常规 10 2 2 2 3" xfId="16949"/>
    <cellStyle name="常规 10 2 2 2 3 2" xfId="16951"/>
    <cellStyle name="常规 10 2 2 2 3 2 2" xfId="16953"/>
    <cellStyle name="常规 10 2 2 2 3 2 3" xfId="16955"/>
    <cellStyle name="常规 10 2 2 2 3 3" xfId="16958"/>
    <cellStyle name="常规 10 2 2 2 3 4" xfId="16960"/>
    <cellStyle name="常规 10 2 2 2 4" xfId="16963"/>
    <cellStyle name="常规 10 2 2 2 4 2" xfId="16965"/>
    <cellStyle name="常规 10 2 2 2 4 3" xfId="16968"/>
    <cellStyle name="常规 10 2 2 2 5" xfId="7719"/>
    <cellStyle name="常规 10 2 2 2 6" xfId="11157"/>
    <cellStyle name="常规 10 2 2 3" xfId="16970"/>
    <cellStyle name="常规 10 2 2 3 2" xfId="16971"/>
    <cellStyle name="常规 10 2 2 3 2 2" xfId="15377"/>
    <cellStyle name="常规 10 2 2 3 2 2 2" xfId="15038"/>
    <cellStyle name="常规 10 2 2 3 2 2 3" xfId="16972"/>
    <cellStyle name="常规 10 2 2 3 2 3" xfId="15379"/>
    <cellStyle name="常规 10 2 2 3 2 4" xfId="16974"/>
    <cellStyle name="常规 10 2 2 3 3" xfId="829"/>
    <cellStyle name="常规 10 2 2 3 3 2" xfId="15383"/>
    <cellStyle name="常规 10 2 2 3 3 3" xfId="16975"/>
    <cellStyle name="常规 10 2 2 3 4" xfId="16977"/>
    <cellStyle name="常规 10 2 2 3 5" xfId="221"/>
    <cellStyle name="常规 10 2 2 4" xfId="16979"/>
    <cellStyle name="常规 10 2 2 4 2" xfId="13819"/>
    <cellStyle name="常规 10 2 2 4 2 2" xfId="15394"/>
    <cellStyle name="常规 10 2 2 4 2 3" xfId="16980"/>
    <cellStyle name="常规 10 2 2 4 3" xfId="13821"/>
    <cellStyle name="常规 10 2 2 4 4" xfId="16981"/>
    <cellStyle name="常规 10 2 2 5" xfId="16983"/>
    <cellStyle name="常规 10 2 2 5 2" xfId="16984"/>
    <cellStyle name="常规 10 2 2 5 3" xfId="16985"/>
    <cellStyle name="常规 10 2 2 6" xfId="16986"/>
    <cellStyle name="常规 10 2 2 7" xfId="16987"/>
    <cellStyle name="常规 10 2 3" xfId="16988"/>
    <cellStyle name="常规 10 2 3 2" xfId="16989"/>
    <cellStyle name="常规 10 2 3 2 2" xfId="16990"/>
    <cellStyle name="常规 10 2 3 2 2 2" xfId="16991"/>
    <cellStyle name="常规 10 2 3 2 2 3" xfId="16993"/>
    <cellStyle name="常规 10 2 3 2 3" xfId="16994"/>
    <cellStyle name="常规 10 2 3 2 4" xfId="16995"/>
    <cellStyle name="常规 10 2 3 3" xfId="16996"/>
    <cellStyle name="常规 10 2 3 3 2" xfId="16997"/>
    <cellStyle name="常规 10 2 3 3 3" xfId="3509"/>
    <cellStyle name="常规 10 2 3 4" xfId="16998"/>
    <cellStyle name="常规 10 2 3 5" xfId="16999"/>
    <cellStyle name="常规 10 2 4" xfId="17002"/>
    <cellStyle name="常规 10 2 4 2" xfId="17005"/>
    <cellStyle name="常规 10 2 4 2 2" xfId="14058"/>
    <cellStyle name="常规 10 2 4 2 3" xfId="17007"/>
    <cellStyle name="常规 10 2 4 3" xfId="17009"/>
    <cellStyle name="常规 10 2 4 4" xfId="16548"/>
    <cellStyle name="常规 10 2 5" xfId="786"/>
    <cellStyle name="常规 10 2 5 2" xfId="809"/>
    <cellStyle name="常规 10 2 5 3" xfId="17011"/>
    <cellStyle name="常规 10 2 6" xfId="17014"/>
    <cellStyle name="常规 10 2 7" xfId="3932"/>
    <cellStyle name="常规 10 3" xfId="17015"/>
    <cellStyle name="常规 10 3 2" xfId="9127"/>
    <cellStyle name="常规 10 3 2 2" xfId="2615"/>
    <cellStyle name="常规 10 3 2 2 2" xfId="6660"/>
    <cellStyle name="常规 10 3 2 2 3" xfId="9574"/>
    <cellStyle name="常规 10 3 2 3" xfId="17019"/>
    <cellStyle name="常规 10 3 2 4" xfId="17023"/>
    <cellStyle name="常规 10 3 3" xfId="9131"/>
    <cellStyle name="常规 10 3 3 2" xfId="490"/>
    <cellStyle name="常规 10 3 3 3" xfId="13298"/>
    <cellStyle name="常规 10 3 4" xfId="17028"/>
    <cellStyle name="常规 10 3 5" xfId="828"/>
    <cellStyle name="常规 10 4" xfId="17029"/>
    <cellStyle name="常规 10 4 2" xfId="17030"/>
    <cellStyle name="常规 10 4 2 2" xfId="17032"/>
    <cellStyle name="常规 10 4 2 2 2" xfId="17035"/>
    <cellStyle name="常规 10 4 2 2 2 2" xfId="17037"/>
    <cellStyle name="常规 10 4 2 2 2 3" xfId="17038"/>
    <cellStyle name="常规 10 4 2 2 3" xfId="9634"/>
    <cellStyle name="常规 10 4 2 2 4" xfId="12211"/>
    <cellStyle name="常规 10 4 2 3" xfId="17040"/>
    <cellStyle name="常规 10 4 2 3 2" xfId="17042"/>
    <cellStyle name="常规 10 4 2 3 3" xfId="4107"/>
    <cellStyle name="常规 10 4 2 4" xfId="17044"/>
    <cellStyle name="常规 10 4 2 5" xfId="5657"/>
    <cellStyle name="常规 10 4 3" xfId="17046"/>
    <cellStyle name="常规 10 4 3 2" xfId="17048"/>
    <cellStyle name="常规 10 4 3 2 2" xfId="17049"/>
    <cellStyle name="常规 10 4 3 2 3" xfId="17050"/>
    <cellStyle name="常规 10 4 3 3" xfId="17052"/>
    <cellStyle name="常规 10 4 3 4" xfId="17053"/>
    <cellStyle name="常规 10 4 4" xfId="17056"/>
    <cellStyle name="常规 10 4 4 2" xfId="17057"/>
    <cellStyle name="常规 10 4 4 3" xfId="17058"/>
    <cellStyle name="常规 10 4 5" xfId="17060"/>
    <cellStyle name="常规 10 4 6" xfId="11086"/>
    <cellStyle name="常规 10 5" xfId="17061"/>
    <cellStyle name="常规 10 5 2" xfId="17062"/>
    <cellStyle name="常规 10 5 2 2" xfId="17063"/>
    <cellStyle name="常规 10 5 2 3" xfId="17064"/>
    <cellStyle name="常规 10 5 3" xfId="14508"/>
    <cellStyle name="常规 10 5 4" xfId="14520"/>
    <cellStyle name="常规 10 6" xfId="17065"/>
    <cellStyle name="常规 10 6 2" xfId="17066"/>
    <cellStyle name="常规 10 6 3" xfId="14543"/>
    <cellStyle name="常规 10 7" xfId="6528"/>
    <cellStyle name="常规 10 8" xfId="17067"/>
    <cellStyle name="常规 11" xfId="17068"/>
    <cellStyle name="常规 11 10" xfId="13248"/>
    <cellStyle name="常规 11 2" xfId="17069"/>
    <cellStyle name="常规 11 2 2" xfId="17070"/>
    <cellStyle name="常规 11 2 2 2" xfId="17072"/>
    <cellStyle name="常规 11 2 2 2 2" xfId="17074"/>
    <cellStyle name="常规 11 2 2 2 2 2" xfId="17075"/>
    <cellStyle name="常规 11 2 2 2 2 2 2" xfId="17078"/>
    <cellStyle name="常规 11 2 2 2 2 2 2 2" xfId="16630"/>
    <cellStyle name="常规 11 2 2 2 2 3" xfId="17079"/>
    <cellStyle name="常规 11 2 2 2 2 3 2" xfId="9109"/>
    <cellStyle name="常规 11 2 2 2 3" xfId="17082"/>
    <cellStyle name="常规 11 2 2 2 3 2" xfId="7034"/>
    <cellStyle name="常规 11 2 2 2 3 2 2" xfId="6882"/>
    <cellStyle name="常规 11 2 2 2 4" xfId="17085"/>
    <cellStyle name="常规 11 2 2 2 4 2" xfId="17089"/>
    <cellStyle name="常规 11 2 2 3" xfId="17090"/>
    <cellStyle name="常规 11 2 2 3 2" xfId="17091"/>
    <cellStyle name="常规 11 2 2 3 2 2" xfId="17092"/>
    <cellStyle name="常规 11 2 2 3 2 2 2" xfId="17093"/>
    <cellStyle name="常规 11 2 2 3 3" xfId="17095"/>
    <cellStyle name="常规 11 2 2 3 3 2" xfId="7091"/>
    <cellStyle name="常规 11 2 2 4" xfId="17096"/>
    <cellStyle name="常规 11 2 2 4 2" xfId="17098"/>
    <cellStyle name="常规 11 2 2 4 2 2" xfId="15978"/>
    <cellStyle name="常规 11 2 2 5" xfId="1330"/>
    <cellStyle name="常规 11 2 2 5 2" xfId="17099"/>
    <cellStyle name="常规 11 2 3" xfId="1297"/>
    <cellStyle name="常规 11 2 3 2" xfId="17100"/>
    <cellStyle name="常规 11 2 3 2 2" xfId="17102"/>
    <cellStyle name="常规 11 2 3 2 2 2" xfId="16945"/>
    <cellStyle name="常规 11 2 3 2 2 2 2" xfId="17104"/>
    <cellStyle name="常规 11 2 3 2 2 2 2 2" xfId="17105"/>
    <cellStyle name="常规 11 2 3 2 2 2 2 3" xfId="17107"/>
    <cellStyle name="常规 11 2 3 2 2 2 3" xfId="17108"/>
    <cellStyle name="常规 11 2 3 2 2 2 4" xfId="17109"/>
    <cellStyle name="常规 11 2 3 2 2 3" xfId="16947"/>
    <cellStyle name="常规 11 2 3 2 2 3 2" xfId="17111"/>
    <cellStyle name="常规 11 2 3 2 2 3 3" xfId="17113"/>
    <cellStyle name="常规 11 2 3 2 2 4" xfId="17114"/>
    <cellStyle name="常规 11 2 3 2 2 5" xfId="17115"/>
    <cellStyle name="常规 11 2 3 2 3" xfId="17117"/>
    <cellStyle name="常规 11 2 3 2 3 2" xfId="16962"/>
    <cellStyle name="常规 11 2 3 2 3 2 2" xfId="17118"/>
    <cellStyle name="常规 11 2 3 2 3 2 3" xfId="17119"/>
    <cellStyle name="常规 11 2 3 2 3 3" xfId="17121"/>
    <cellStyle name="常规 11 2 3 2 3 4" xfId="2374"/>
    <cellStyle name="常规 11 2 3 2 4" xfId="17122"/>
    <cellStyle name="常规 11 2 3 2 4 2" xfId="17126"/>
    <cellStyle name="常规 11 2 3 2 4 3" xfId="17128"/>
    <cellStyle name="常规 11 2 3 2 5" xfId="17129"/>
    <cellStyle name="常规 11 2 3 2 6" xfId="11646"/>
    <cellStyle name="常规 11 2 3 3" xfId="14681"/>
    <cellStyle name="常规 11 2 3 3 2" xfId="16593"/>
    <cellStyle name="常规 11 2 3 3 2 2" xfId="16973"/>
    <cellStyle name="常规 11 2 3 3 2 2 2" xfId="17130"/>
    <cellStyle name="常规 11 2 3 3 2 2 3" xfId="17131"/>
    <cellStyle name="常规 11 2 3 3 2 3" xfId="17132"/>
    <cellStyle name="常规 11 2 3 3 2 4" xfId="17134"/>
    <cellStyle name="常规 11 2 3 3 3" xfId="17135"/>
    <cellStyle name="常规 11 2 3 3 3 2" xfId="17136"/>
    <cellStyle name="常规 11 2 3 3 3 3" xfId="17137"/>
    <cellStyle name="常规 11 2 3 3 4" xfId="17138"/>
    <cellStyle name="常规 11 2 3 3 5" xfId="17139"/>
    <cellStyle name="常规 11 2 3 4" xfId="14683"/>
    <cellStyle name="常规 11 2 3 4 2" xfId="12567"/>
    <cellStyle name="常规 11 2 3 4 2 2" xfId="17140"/>
    <cellStyle name="常规 11 2 3 4 2 3" xfId="17141"/>
    <cellStyle name="常规 11 2 3 4 3" xfId="17142"/>
    <cellStyle name="常规 11 2 3 4 4" xfId="17143"/>
    <cellStyle name="常规 11 2 3 5" xfId="17144"/>
    <cellStyle name="常规 11 2 3 5 2" xfId="12573"/>
    <cellStyle name="常规 11 2 3 5 3" xfId="17145"/>
    <cellStyle name="常规 11 2 3 6" xfId="17146"/>
    <cellStyle name="常规 11 2 3 7" xfId="17147"/>
    <cellStyle name="常规 11 2 4" xfId="17150"/>
    <cellStyle name="常规 11 2 4 2" xfId="17151"/>
    <cellStyle name="常规 11 2 4 2 2" xfId="14130"/>
    <cellStyle name="常规 11 2 4 2 2 2" xfId="17153"/>
    <cellStyle name="常规 11 2 4 2 2 3" xfId="17154"/>
    <cellStyle name="常规 11 2 4 2 3" xfId="17155"/>
    <cellStyle name="常规 11 2 4 2 4" xfId="17156"/>
    <cellStyle name="常规 11 2 4 3" xfId="17157"/>
    <cellStyle name="常规 11 2 4 3 2" xfId="17158"/>
    <cellStyle name="常规 11 2 4 3 3" xfId="17159"/>
    <cellStyle name="常规 11 2 4 4" xfId="17160"/>
    <cellStyle name="常规 11 2 4 5" xfId="17161"/>
    <cellStyle name="常规 11 2 5" xfId="5401"/>
    <cellStyle name="常规 11 2 5 2" xfId="17163"/>
    <cellStyle name="常规 11 2 5 2 2" xfId="15613"/>
    <cellStyle name="常规 11 2 5 2 3" xfId="15615"/>
    <cellStyle name="常规 11 2 5 3" xfId="17165"/>
    <cellStyle name="常规 11 2 5 4" xfId="17166"/>
    <cellStyle name="常规 11 2 6" xfId="3845"/>
    <cellStyle name="常规 11 2 6 2" xfId="15278"/>
    <cellStyle name="常规 11 2 6 3" xfId="17168"/>
    <cellStyle name="常规 11 3" xfId="17169"/>
    <cellStyle name="常规 11 3 2" xfId="9153"/>
    <cellStyle name="常规 11 3 2 2" xfId="9155"/>
    <cellStyle name="常规 11 3 2 2 2" xfId="9160"/>
    <cellStyle name="常规 11 3 2 2 2 2" xfId="6852"/>
    <cellStyle name="常规 11 3 2 2 2 2 2" xfId="4300"/>
    <cellStyle name="常规 11 3 2 2 3" xfId="5854"/>
    <cellStyle name="常规 11 3 2 2 3 2" xfId="6317"/>
    <cellStyle name="常规 11 3 2 3" xfId="17170"/>
    <cellStyle name="常规 11 3 2 3 2" xfId="17174"/>
    <cellStyle name="常规 11 3 2 3 2 2" xfId="17177"/>
    <cellStyle name="常规 11 3 2 4" xfId="17180"/>
    <cellStyle name="常规 11 3 2 4 2" xfId="17183"/>
    <cellStyle name="常规 11 3 3" xfId="9166"/>
    <cellStyle name="常规 11 3 3 2" xfId="9168"/>
    <cellStyle name="常规 11 3 3 2 2" xfId="7436"/>
    <cellStyle name="常规 11 3 3 2 2 2" xfId="7440"/>
    <cellStyle name="常规 11 3 3 3" xfId="14694"/>
    <cellStyle name="常规 11 3 3 3 2" xfId="17187"/>
    <cellStyle name="常规 11 3 4" xfId="17188"/>
    <cellStyle name="常规 11 3 4 2" xfId="17189"/>
    <cellStyle name="常规 11 3 4 2 2" xfId="17190"/>
    <cellStyle name="常规 11 3 5" xfId="8318"/>
    <cellStyle name="常规 11 3 5 2" xfId="8327"/>
    <cellStyle name="常规 11 4" xfId="17191"/>
    <cellStyle name="常规 11 4 2" xfId="15095"/>
    <cellStyle name="常规 11 4 2 2" xfId="17192"/>
    <cellStyle name="常规 11 4 2 2 2" xfId="17195"/>
    <cellStyle name="常规 11 4 2 2 3" xfId="17197"/>
    <cellStyle name="常规 11 4 2 3" xfId="17199"/>
    <cellStyle name="常规 11 4 2 4" xfId="17200"/>
    <cellStyle name="常规 11 4 3" xfId="15097"/>
    <cellStyle name="常规 11 4 3 2" xfId="17201"/>
    <cellStyle name="常规 11 4 3 3" xfId="17203"/>
    <cellStyle name="常规 11 4 4" xfId="17204"/>
    <cellStyle name="常规 11 4 4 2" xfId="17205"/>
    <cellStyle name="常规 11 4 4 3" xfId="17206"/>
    <cellStyle name="常规 11 4 5" xfId="17207"/>
    <cellStyle name="常规 11 4 5 2" xfId="17208"/>
    <cellStyle name="常规 11 4 6" xfId="7677"/>
    <cellStyle name="常规 11 4 7" xfId="7536"/>
    <cellStyle name="常规 11 4 8" xfId="17210"/>
    <cellStyle name="常规 11 5" xfId="17211"/>
    <cellStyle name="常规 11 5 2" xfId="15106"/>
    <cellStyle name="常规 11 5 2 2" xfId="17212"/>
    <cellStyle name="常规 11 5 2 2 2" xfId="17214"/>
    <cellStyle name="常规 11 5 2 2 2 2" xfId="17215"/>
    <cellStyle name="常规 11 5 2 2 2 3" xfId="1052"/>
    <cellStyle name="常规 11 5 2 2 3" xfId="17216"/>
    <cellStyle name="常规 11 5 2 2 4" xfId="15862"/>
    <cellStyle name="常规 11 5 2 3" xfId="17218"/>
    <cellStyle name="常规 11 5 2 3 2" xfId="17219"/>
    <cellStyle name="常规 11 5 2 3 3" xfId="17220"/>
    <cellStyle name="常规 11 5 2 4" xfId="17222"/>
    <cellStyle name="常规 11 5 2 5" xfId="11601"/>
    <cellStyle name="常规 11 5 3" xfId="14555"/>
    <cellStyle name="常规 11 5 3 2" xfId="14088"/>
    <cellStyle name="常规 11 5 3 2 2" xfId="17223"/>
    <cellStyle name="常规 11 5 3 2 3" xfId="17224"/>
    <cellStyle name="常规 11 5 3 3" xfId="14558"/>
    <cellStyle name="常规 11 5 3 4" xfId="17226"/>
    <cellStyle name="常规 11 5 4" xfId="14561"/>
    <cellStyle name="常规 11 5 4 2" xfId="14098"/>
    <cellStyle name="常规 11 5 4 3" xfId="17227"/>
    <cellStyle name="常规 11 5 5" xfId="14563"/>
    <cellStyle name="常规 11 5 6" xfId="14904"/>
    <cellStyle name="常规 11 6" xfId="2930"/>
    <cellStyle name="常规 11 6 2" xfId="2939"/>
    <cellStyle name="常规 11 6 2 2" xfId="2955"/>
    <cellStyle name="常规 11 6 2 3" xfId="15574"/>
    <cellStyle name="常规 11 6 3" xfId="1322"/>
    <cellStyle name="常规 11 6 4" xfId="14566"/>
    <cellStyle name="常规 11 7" xfId="2974"/>
    <cellStyle name="常规 11 7 2" xfId="2989"/>
    <cellStyle name="常规 11 7 3" xfId="16651"/>
    <cellStyle name="常规 11 8" xfId="17228"/>
    <cellStyle name="常规 11 8 2" xfId="16683"/>
    <cellStyle name="常规 11 8 3" xfId="16687"/>
    <cellStyle name="常规 11 9" xfId="17229"/>
    <cellStyle name="常规 11 9 2" xfId="16708"/>
    <cellStyle name="常规 12" xfId="17233"/>
    <cellStyle name="常规 12 2" xfId="17236"/>
    <cellStyle name="常规 12 2 2" xfId="17239"/>
    <cellStyle name="常规 12 2 2 2" xfId="17240"/>
    <cellStyle name="常规 12 2 2 2 2" xfId="17242"/>
    <cellStyle name="常规 12 2 2 2 2 2" xfId="17243"/>
    <cellStyle name="常规 12 2 2 2 2 2 2" xfId="4580"/>
    <cellStyle name="常规 12 2 2 2 2 2 2 2" xfId="4590"/>
    <cellStyle name="常规 12 2 2 2 2 2 2 3" xfId="1025"/>
    <cellStyle name="常规 12 2 2 2 2 2 3" xfId="4598"/>
    <cellStyle name="常规 12 2 2 2 2 2 4" xfId="4553"/>
    <cellStyle name="常规 12 2 2 2 2 3" xfId="17244"/>
    <cellStyle name="常规 12 2 2 2 2 3 2" xfId="4657"/>
    <cellStyle name="常规 12 2 2 2 2 3 3" xfId="4663"/>
    <cellStyle name="常规 12 2 2 2 2 4" xfId="9741"/>
    <cellStyle name="常规 12 2 2 2 2 5" xfId="12325"/>
    <cellStyle name="常规 12 2 2 2 3" xfId="17245"/>
    <cellStyle name="常规 12 2 2 2 3 2" xfId="17247"/>
    <cellStyle name="常规 12 2 2 2 3 2 2" xfId="17249"/>
    <cellStyle name="常规 12 2 2 2 3 2 3" xfId="17251"/>
    <cellStyle name="常规 12 2 2 2 3 3" xfId="17252"/>
    <cellStyle name="常规 12 2 2 2 3 4" xfId="9751"/>
    <cellStyle name="常规 12 2 2 2 4" xfId="17253"/>
    <cellStyle name="常规 12 2 2 2 4 2" xfId="17256"/>
    <cellStyle name="常规 12 2 2 2 4 3" xfId="17258"/>
    <cellStyle name="常规 12 2 2 2 5" xfId="17259"/>
    <cellStyle name="常规 12 2 2 2 6" xfId="9922"/>
    <cellStyle name="常规 12 2 2 3" xfId="17260"/>
    <cellStyle name="常规 12 2 2 3 2" xfId="17262"/>
    <cellStyle name="常规 12 2 2 3 2 2" xfId="9473"/>
    <cellStyle name="常规 12 2 2 3 2 2 2" xfId="9476"/>
    <cellStyle name="常规 12 2 2 3 2 2 3" xfId="17264"/>
    <cellStyle name="常规 12 2 2 3 2 3" xfId="9481"/>
    <cellStyle name="常规 12 2 2 3 2 4" xfId="469"/>
    <cellStyle name="常规 12 2 2 3 3" xfId="17266"/>
    <cellStyle name="常规 12 2 2 3 3 2" xfId="17268"/>
    <cellStyle name="常规 12 2 2 3 3 3" xfId="13734"/>
    <cellStyle name="常规 12 2 2 3 4" xfId="17270"/>
    <cellStyle name="常规 12 2 2 3 5" xfId="17272"/>
    <cellStyle name="常规 12 2 2 4" xfId="17273"/>
    <cellStyle name="常规 12 2 2 4 2" xfId="17274"/>
    <cellStyle name="常规 12 2 2 4 2 2" xfId="9500"/>
    <cellStyle name="常规 12 2 2 4 2 3" xfId="9506"/>
    <cellStyle name="常规 12 2 2 4 3" xfId="17275"/>
    <cellStyle name="常规 12 2 2 4 4" xfId="17276"/>
    <cellStyle name="常规 12 2 2 5" xfId="17278"/>
    <cellStyle name="常规 12 2 2 5 2" xfId="17279"/>
    <cellStyle name="常规 12 2 2 5 3" xfId="17280"/>
    <cellStyle name="常规 12 2 2 6" xfId="17282"/>
    <cellStyle name="常规 12 2 2 7" xfId="17283"/>
    <cellStyle name="常规 12 2 3" xfId="17286"/>
    <cellStyle name="常规 12 2 3 2" xfId="17288"/>
    <cellStyle name="常规 12 2 3 2 2" xfId="17289"/>
    <cellStyle name="常规 12 2 3 2 2 2" xfId="17290"/>
    <cellStyle name="常规 12 2 3 2 2 3" xfId="17291"/>
    <cellStyle name="常规 12 2 3 2 3" xfId="17292"/>
    <cellStyle name="常规 12 2 3 2 4" xfId="17246"/>
    <cellStyle name="常规 12 2 3 3" xfId="17293"/>
    <cellStyle name="常规 12 2 3 3 2" xfId="17295"/>
    <cellStyle name="常规 12 2 3 3 3" xfId="17297"/>
    <cellStyle name="常规 12 2 3 4" xfId="2220"/>
    <cellStyle name="常规 12 2 3 5" xfId="15164"/>
    <cellStyle name="常规 12 2 4" xfId="17298"/>
    <cellStyle name="常规 12 2 4 2" xfId="17300"/>
    <cellStyle name="常规 12 2 4 2 2" xfId="17301"/>
    <cellStyle name="常规 12 2 4 2 3" xfId="371"/>
    <cellStyle name="常规 12 2 4 3" xfId="17304"/>
    <cellStyle name="常规 12 2 4 4" xfId="17305"/>
    <cellStyle name="常规 12 2 5" xfId="17306"/>
    <cellStyle name="常规 12 2 5 2" xfId="17307"/>
    <cellStyle name="常规 12 2 5 3" xfId="17308"/>
    <cellStyle name="常规 12 2 6" xfId="8391"/>
    <cellStyle name="常规 12 2 7" xfId="17309"/>
    <cellStyle name="常规 12 3" xfId="17312"/>
    <cellStyle name="常规 12 3 2" xfId="17315"/>
    <cellStyle name="常规 12 3 2 2" xfId="4389"/>
    <cellStyle name="常规 12 3 2 2 2" xfId="36"/>
    <cellStyle name="常规 12 3 2 2 3" xfId="4451"/>
    <cellStyle name="常规 12 3 2 3" xfId="4537"/>
    <cellStyle name="常规 12 3 2 4" xfId="4609"/>
    <cellStyle name="常规 12 3 3" xfId="17318"/>
    <cellStyle name="常规 12 3 3 2" xfId="17083"/>
    <cellStyle name="常规 12 3 3 3" xfId="17086"/>
    <cellStyle name="常规 12 3 4" xfId="17321"/>
    <cellStyle name="常规 12 3 5" xfId="17322"/>
    <cellStyle name="常规 12 4" xfId="17325"/>
    <cellStyle name="常规 12 4 2" xfId="15117"/>
    <cellStyle name="常规 12 4 2 2" xfId="17326"/>
    <cellStyle name="常规 12 4 2 3" xfId="17327"/>
    <cellStyle name="常规 12 4 3" xfId="17328"/>
    <cellStyle name="常规 12 4 4" xfId="17329"/>
    <cellStyle name="常规 12 5" xfId="17330"/>
    <cellStyle name="常规 12 5 2" xfId="17331"/>
    <cellStyle name="常规 12 5 3" xfId="14571"/>
    <cellStyle name="常规 12 6" xfId="3204"/>
    <cellStyle name="常规 12 7" xfId="17332"/>
    <cellStyle name="常规 13" xfId="17336"/>
    <cellStyle name="常规 13 2" xfId="17340"/>
    <cellStyle name="常规 13 2 2" xfId="5743"/>
    <cellStyle name="常规 13 2 2 2" xfId="563"/>
    <cellStyle name="常规 13 2 2 2 2" xfId="1605"/>
    <cellStyle name="常规 13 2 2 2 2 2" xfId="1632"/>
    <cellStyle name="常规 13 2 2 2 2 2 2" xfId="557"/>
    <cellStyle name="常规 13 2 2 2 2 2 2 2" xfId="17343"/>
    <cellStyle name="常规 13 2 2 2 2 2 2 3" xfId="17346"/>
    <cellStyle name="常规 13 2 2 2 2 2 3" xfId="12288"/>
    <cellStyle name="常规 13 2 2 2 2 2 4" xfId="17349"/>
    <cellStyle name="常规 13 2 2 2 2 3" xfId="12290"/>
    <cellStyle name="常规 13 2 2 2 2 3 2" xfId="17352"/>
    <cellStyle name="常规 13 2 2 2 2 3 3" xfId="17356"/>
    <cellStyle name="常规 13 2 2 2 2 4" xfId="8073"/>
    <cellStyle name="常规 13 2 2 2 2 5" xfId="17358"/>
    <cellStyle name="常规 13 2 2 2 3" xfId="9690"/>
    <cellStyle name="常规 13 2 2 2 3 2" xfId="9699"/>
    <cellStyle name="常规 13 2 2 2 3 2 2" xfId="14170"/>
    <cellStyle name="常规 13 2 2 2 3 2 3" xfId="14172"/>
    <cellStyle name="常规 13 2 2 2 3 3" xfId="10955"/>
    <cellStyle name="常规 13 2 2 2 3 4" xfId="8095"/>
    <cellStyle name="常规 13 2 2 2 4" xfId="4356"/>
    <cellStyle name="常规 13 2 2 2 4 2" xfId="100"/>
    <cellStyle name="常规 13 2 2 2 4 3" xfId="14174"/>
    <cellStyle name="常规 13 2 2 2 5" xfId="9712"/>
    <cellStyle name="常规 13 2 2 2 6" xfId="6865"/>
    <cellStyle name="常规 13 2 2 3" xfId="597"/>
    <cellStyle name="常规 13 2 2 3 2" xfId="1646"/>
    <cellStyle name="常规 13 2 2 3 2 2" xfId="9720"/>
    <cellStyle name="常规 13 2 2 3 2 2 2" xfId="15669"/>
    <cellStyle name="常规 13 2 2 3 2 2 3" xfId="17361"/>
    <cellStyle name="常规 13 2 2 3 2 3" xfId="12294"/>
    <cellStyle name="常规 13 2 2 3 2 4" xfId="6032"/>
    <cellStyle name="常规 13 2 2 3 3" xfId="12298"/>
    <cellStyle name="常规 13 2 2 3 3 2" xfId="17362"/>
    <cellStyle name="常规 13 2 2 3 3 3" xfId="17364"/>
    <cellStyle name="常规 13 2 2 3 4" xfId="4376"/>
    <cellStyle name="常规 13 2 2 3 5" xfId="16679"/>
    <cellStyle name="常规 13 2 2 4" xfId="7806"/>
    <cellStyle name="常规 13 2 2 4 2" xfId="7815"/>
    <cellStyle name="常规 13 2 2 4 2 2" xfId="17367"/>
    <cellStyle name="常规 13 2 2 4 2 3" xfId="17369"/>
    <cellStyle name="常规 13 2 2 4 3" xfId="11233"/>
    <cellStyle name="常规 13 2 2 4 4" xfId="4919"/>
    <cellStyle name="常规 13 2 2 5" xfId="9728"/>
    <cellStyle name="常规 13 2 2 5 2" xfId="17372"/>
    <cellStyle name="常规 13 2 2 5 3" xfId="17374"/>
    <cellStyle name="常规 13 2 2 6" xfId="1434"/>
    <cellStyle name="常规 13 2 2 7" xfId="17375"/>
    <cellStyle name="常规 13 2 3" xfId="1768"/>
    <cellStyle name="常规 13 2 3 2" xfId="5751"/>
    <cellStyle name="常规 13 2 3 2 2" xfId="5759"/>
    <cellStyle name="常规 13 2 3 2 2 2" xfId="9737"/>
    <cellStyle name="常规 13 2 3 2 2 3" xfId="12321"/>
    <cellStyle name="常规 13 2 3 2 3" xfId="9743"/>
    <cellStyle name="常规 13 2 3 2 4" xfId="4455"/>
    <cellStyle name="常规 13 2 3 3" xfId="9773"/>
    <cellStyle name="常规 13 2 3 3 2" xfId="46"/>
    <cellStyle name="常规 13 2 3 3 3" xfId="9969"/>
    <cellStyle name="常规 13 2 3 4" xfId="7825"/>
    <cellStyle name="常规 13 2 3 5" xfId="9782"/>
    <cellStyle name="常规 13 2 4" xfId="5775"/>
    <cellStyle name="常规 13 2 4 2" xfId="5781"/>
    <cellStyle name="常规 13 2 4 2 2" xfId="5336"/>
    <cellStyle name="常规 13 2 4 2 3" xfId="5362"/>
    <cellStyle name="常规 13 2 4 3" xfId="9793"/>
    <cellStyle name="常规 13 2 4 4" xfId="9586"/>
    <cellStyle name="常规 13 2 5" xfId="17376"/>
    <cellStyle name="常规 13 2 5 2" xfId="9843"/>
    <cellStyle name="常规 13 2 5 3" xfId="12442"/>
    <cellStyle name="常规 13 2 6" xfId="9518"/>
    <cellStyle name="常规 13 2 7" xfId="17377"/>
    <cellStyle name="常规 13 3" xfId="17380"/>
    <cellStyle name="常规 13 3 2" xfId="5836"/>
    <cellStyle name="常规 13 3 2 2" xfId="1839"/>
    <cellStyle name="常规 13 3 2 2 2" xfId="1846"/>
    <cellStyle name="常规 13 3 2 2 3" xfId="11999"/>
    <cellStyle name="常规 13 3 2 3" xfId="1870"/>
    <cellStyle name="常规 13 3 2 4" xfId="7899"/>
    <cellStyle name="常规 13 3 3" xfId="5845"/>
    <cellStyle name="常规 13 3 3 2" xfId="5855"/>
    <cellStyle name="常规 13 3 3 3" xfId="17381"/>
    <cellStyle name="常规 13 3 4" xfId="6329"/>
    <cellStyle name="常规 13 3 5" xfId="8801"/>
    <cellStyle name="常规 13 4" xfId="17384"/>
    <cellStyle name="常规 13 4 2" xfId="957"/>
    <cellStyle name="常规 13 4 2 2" xfId="2076"/>
    <cellStyle name="常规 13 4 2 3" xfId="2127"/>
    <cellStyle name="常规 13 4 3" xfId="5878"/>
    <cellStyle name="常规 13 4 4" xfId="5897"/>
    <cellStyle name="常规 13 5" xfId="17385"/>
    <cellStyle name="常规 13 5 2" xfId="3437"/>
    <cellStyle name="常规 13 5 3" xfId="5959"/>
    <cellStyle name="常规 13 6" xfId="1113"/>
    <cellStyle name="常规 13 7" xfId="17386"/>
    <cellStyle name="常规 14" xfId="17390"/>
    <cellStyle name="常规 14 2" xfId="17392"/>
    <cellStyle name="常规 14 2 2" xfId="7968"/>
    <cellStyle name="常规 14 2 2 2" xfId="3799"/>
    <cellStyle name="常规 14 2 2 2 2" xfId="3810"/>
    <cellStyle name="常规 14 2 2 2 2 2" xfId="7971"/>
    <cellStyle name="常规 14 2 2 2 2 2 2" xfId="7979"/>
    <cellStyle name="常规 14 2 2 2 2 2 2 2" xfId="17394"/>
    <cellStyle name="常规 14 2 2 2 2 2 2 3" xfId="17396"/>
    <cellStyle name="常规 14 2 2 2 2 2 3" xfId="15101"/>
    <cellStyle name="常规 14 2 2 2 2 2 4" xfId="15103"/>
    <cellStyle name="常规 14 2 2 2 2 3" xfId="17399"/>
    <cellStyle name="常规 14 2 2 2 2 3 2" xfId="17400"/>
    <cellStyle name="常规 14 2 2 2 2 3 3" xfId="17213"/>
    <cellStyle name="常规 14 2 2 2 2 4" xfId="17402"/>
    <cellStyle name="常规 14 2 2 2 2 5" xfId="17404"/>
    <cellStyle name="常规 14 2 2 2 3" xfId="4942"/>
    <cellStyle name="常规 14 2 2 2 3 2" xfId="7985"/>
    <cellStyle name="常规 14 2 2 2 3 2 2" xfId="7990"/>
    <cellStyle name="常规 14 2 2 2 3 2 3" xfId="17405"/>
    <cellStyle name="常规 14 2 2 2 3 3" xfId="17407"/>
    <cellStyle name="常规 14 2 2 2 3 4" xfId="17409"/>
    <cellStyle name="常规 14 2 2 2 4" xfId="7997"/>
    <cellStyle name="常规 14 2 2 2 4 2" xfId="8003"/>
    <cellStyle name="常规 14 2 2 2 4 3" xfId="17410"/>
    <cellStyle name="常规 14 2 2 2 5" xfId="8012"/>
    <cellStyle name="常规 14 2 2 2 6" xfId="17411"/>
    <cellStyle name="常规 14 2 2 3" xfId="8021"/>
    <cellStyle name="常规 14 2 2 3 2" xfId="5934"/>
    <cellStyle name="常规 14 2 2 3 2 2" xfId="5942"/>
    <cellStyle name="常规 14 2 2 3 2 2 2" xfId="5944"/>
    <cellStyle name="常规 14 2 2 3 2 2 3" xfId="17412"/>
    <cellStyle name="常规 14 2 2 3 2 3" xfId="17413"/>
    <cellStyle name="常规 14 2 2 3 2 4" xfId="17152"/>
    <cellStyle name="常规 14 2 2 3 3" xfId="5953"/>
    <cellStyle name="常规 14 2 2 3 3 2" xfId="5956"/>
    <cellStyle name="常规 14 2 2 3 3 3" xfId="17415"/>
    <cellStyle name="常规 14 2 2 3 4" xfId="17416"/>
    <cellStyle name="常规 14 2 2 3 5" xfId="13159"/>
    <cellStyle name="常规 14 2 2 4" xfId="8027"/>
    <cellStyle name="常规 14 2 2 4 2" xfId="8034"/>
    <cellStyle name="常规 14 2 2 4 2 2" xfId="8039"/>
    <cellStyle name="常规 14 2 2 4 2 3" xfId="17418"/>
    <cellStyle name="常规 14 2 2 4 3" xfId="8919"/>
    <cellStyle name="常规 14 2 2 4 4" xfId="8947"/>
    <cellStyle name="常规 14 2 2 5" xfId="8046"/>
    <cellStyle name="常规 14 2 2 5 2" xfId="8051"/>
    <cellStyle name="常规 14 2 2 5 3" xfId="17420"/>
    <cellStyle name="常规 14 2 2 6" xfId="17422"/>
    <cellStyle name="常规 14 2 2 7" xfId="2833"/>
    <cellStyle name="常规 14 2 3" xfId="8056"/>
    <cellStyle name="常规 14 2 3 2" xfId="8063"/>
    <cellStyle name="常规 14 2 3 2 2" xfId="8071"/>
    <cellStyle name="常规 14 2 3 2 2 2" xfId="8079"/>
    <cellStyle name="常规 14 2 3 2 2 3" xfId="17360"/>
    <cellStyle name="常规 14 2 3 2 3" xfId="8093"/>
    <cellStyle name="常规 14 2 3 2 4" xfId="8107"/>
    <cellStyle name="常规 14 2 3 3" xfId="8130"/>
    <cellStyle name="常规 14 2 3 3 2" xfId="6024"/>
    <cellStyle name="常规 14 2 3 3 3" xfId="6046"/>
    <cellStyle name="常规 14 2 3 4" xfId="8138"/>
    <cellStyle name="常规 14 2 3 5" xfId="8151"/>
    <cellStyle name="常规 14 2 4" xfId="8161"/>
    <cellStyle name="常规 14 2 4 2" xfId="8166"/>
    <cellStyle name="常规 14 2 4 2 2" xfId="1477"/>
    <cellStyle name="常规 14 2 4 2 3" xfId="1503"/>
    <cellStyle name="常规 14 2 4 3" xfId="8192"/>
    <cellStyle name="常规 14 2 4 4" xfId="8197"/>
    <cellStyle name="常规 14 2 5" xfId="8205"/>
    <cellStyle name="常规 14 2 5 2" xfId="8211"/>
    <cellStyle name="常规 14 2 5 3" xfId="8243"/>
    <cellStyle name="常规 14 2 6" xfId="8490"/>
    <cellStyle name="常规 14 2 7" xfId="8497"/>
    <cellStyle name="常规 14 3" xfId="17424"/>
    <cellStyle name="常规 14 3 2" xfId="17426"/>
    <cellStyle name="常规 14 3 2 2" xfId="17427"/>
    <cellStyle name="常规 14 3 2 2 2" xfId="12149"/>
    <cellStyle name="常规 14 3 2 2 3" xfId="12153"/>
    <cellStyle name="常规 14 3 2 3" xfId="17429"/>
    <cellStyle name="常规 14 3 2 4" xfId="17430"/>
    <cellStyle name="常规 14 3 3" xfId="17433"/>
    <cellStyle name="常规 14 3 3 2" xfId="17198"/>
    <cellStyle name="常规 14 3 3 3" xfId="17435"/>
    <cellStyle name="常规 14 3 4" xfId="17436"/>
    <cellStyle name="常规 14 3 5" xfId="8849"/>
    <cellStyle name="常规 14 4" xfId="17437"/>
    <cellStyle name="常规 14 4 2" xfId="17438"/>
    <cellStyle name="常规 14 4 2 2" xfId="15044"/>
    <cellStyle name="常规 14 4 2 3" xfId="17440"/>
    <cellStyle name="常规 14 4 3" xfId="17441"/>
    <cellStyle name="常规 14 4 4" xfId="17442"/>
    <cellStyle name="常规 14 5" xfId="17443"/>
    <cellStyle name="常规 14 5 2" xfId="17444"/>
    <cellStyle name="常规 14 5 3" xfId="10991"/>
    <cellStyle name="常规 14 6" xfId="17446"/>
    <cellStyle name="常规 14 7" xfId="17447"/>
    <cellStyle name="常规 15" xfId="17451"/>
    <cellStyle name="常规 15 2" xfId="17454"/>
    <cellStyle name="常规 15 2 2" xfId="17456"/>
    <cellStyle name="常规 15 2 2 2" xfId="17397"/>
    <cellStyle name="常规 15 2 2 2 2" xfId="17458"/>
    <cellStyle name="常规 15 2 2 2 2 2" xfId="17460"/>
    <cellStyle name="常规 15 2 2 2 2 2 2" xfId="14016"/>
    <cellStyle name="常规 15 2 2 2 2 2 2 2" xfId="11214"/>
    <cellStyle name="常规 15 2 2 2 2 2 2 3" xfId="11219"/>
    <cellStyle name="常规 15 2 2 2 2 2 3" xfId="14019"/>
    <cellStyle name="常规 15 2 2 2 2 2 4" xfId="14490"/>
    <cellStyle name="常规 15 2 2 2 2 3" xfId="17461"/>
    <cellStyle name="常规 15 2 2 2 2 3 2" xfId="14027"/>
    <cellStyle name="常规 15 2 2 2 2 3 3" xfId="14029"/>
    <cellStyle name="常规 15 2 2 2 2 4" xfId="16525"/>
    <cellStyle name="常规 15 2 2 2 2 5" xfId="16528"/>
    <cellStyle name="常规 15 2 2 2 3" xfId="754"/>
    <cellStyle name="常规 15 2 2 2 3 2" xfId="764"/>
    <cellStyle name="常规 15 2 2 2 3 2 2" xfId="14046"/>
    <cellStyle name="常规 15 2 2 2 3 2 3" xfId="15178"/>
    <cellStyle name="常规 15 2 2 2 3 3" xfId="4354"/>
    <cellStyle name="常规 15 2 2 2 3 4" xfId="16533"/>
    <cellStyle name="常规 15 2 2 2 4" xfId="17462"/>
    <cellStyle name="常规 15 2 2 2 4 2" xfId="10331"/>
    <cellStyle name="常规 15 2 2 2 4 3" xfId="7626"/>
    <cellStyle name="常规 15 2 2 2 5" xfId="3753"/>
    <cellStyle name="常规 15 2 2 2 6" xfId="17463"/>
    <cellStyle name="常规 15 2 2 3" xfId="17464"/>
    <cellStyle name="常规 15 2 2 3 2" xfId="17000"/>
    <cellStyle name="常规 15 2 2 3 2 2" xfId="17003"/>
    <cellStyle name="常规 15 2 2 3 2 2 2" xfId="14054"/>
    <cellStyle name="常规 15 2 2 3 2 2 3" xfId="17006"/>
    <cellStyle name="常规 15 2 2 3 2 3" xfId="17008"/>
    <cellStyle name="常规 15 2 2 3 2 4" xfId="16546"/>
    <cellStyle name="常规 15 2 2 3 3" xfId="783"/>
    <cellStyle name="常规 15 2 2 3 3 2" xfId="807"/>
    <cellStyle name="常规 15 2 2 3 3 3" xfId="17010"/>
    <cellStyle name="常规 15 2 2 3 4" xfId="17012"/>
    <cellStyle name="常规 15 2 2 3 5" xfId="3929"/>
    <cellStyle name="常规 15 2 2 4" xfId="17467"/>
    <cellStyle name="常规 15 2 2 4 2" xfId="17025"/>
    <cellStyle name="常规 15 2 2 4 2 2" xfId="13319"/>
    <cellStyle name="常规 15 2 2 4 2 3" xfId="13323"/>
    <cellStyle name="常规 15 2 2 4 3" xfId="825"/>
    <cellStyle name="常规 15 2 2 4 4" xfId="17470"/>
    <cellStyle name="常规 15 2 2 5" xfId="17471"/>
    <cellStyle name="常规 15 2 2 5 2" xfId="17054"/>
    <cellStyle name="常规 15 2 2 5 3" xfId="17059"/>
    <cellStyle name="常规 15 2 2 6" xfId="17472"/>
    <cellStyle name="常规 15 2 2 7" xfId="1676"/>
    <cellStyle name="常规 15 2 3" xfId="17473"/>
    <cellStyle name="常规 15 2 3 2" xfId="17475"/>
    <cellStyle name="常规 15 2 3 2 2" xfId="17477"/>
    <cellStyle name="常规 15 2 3 2 2 2" xfId="17401"/>
    <cellStyle name="常规 15 2 3 2 2 3" xfId="17403"/>
    <cellStyle name="常规 15 2 3 2 3" xfId="17479"/>
    <cellStyle name="常规 15 2 3 2 4" xfId="17481"/>
    <cellStyle name="常规 15 2 3 3" xfId="17482"/>
    <cellStyle name="常规 15 2 3 3 2" xfId="17148"/>
    <cellStyle name="常规 15 2 3 3 3" xfId="5399"/>
    <cellStyle name="常规 15 2 3 4" xfId="17484"/>
    <cellStyle name="常规 15 2 3 5" xfId="17486"/>
    <cellStyle name="常规 15 2 4" xfId="17487"/>
    <cellStyle name="常规 15 2 4 2" xfId="17489"/>
    <cellStyle name="常规 15 2 4 2 2" xfId="17491"/>
    <cellStyle name="常规 15 2 4 2 3" xfId="17492"/>
    <cellStyle name="常规 15 2 4 3" xfId="17495"/>
    <cellStyle name="常规 15 2 4 4" xfId="17497"/>
    <cellStyle name="常规 15 2 5" xfId="17498"/>
    <cellStyle name="常规 15 2 5 2" xfId="17500"/>
    <cellStyle name="常规 15 2 5 3" xfId="17501"/>
    <cellStyle name="常规 15 2 6" xfId="17502"/>
    <cellStyle name="常规 15 2 7" xfId="17504"/>
    <cellStyle name="常规 15 3" xfId="17508"/>
    <cellStyle name="常规 15 3 2" xfId="17512"/>
    <cellStyle name="常规 15 3 2 2" xfId="17515"/>
    <cellStyle name="常规 15 3 2 2 2" xfId="12227"/>
    <cellStyle name="常规 15 3 2 2 2 2" xfId="17517"/>
    <cellStyle name="常规 15 3 2 2 2 3" xfId="17519"/>
    <cellStyle name="常规 15 3 2 2 3" xfId="943"/>
    <cellStyle name="常规 15 3 2 2 4" xfId="17520"/>
    <cellStyle name="常规 15 3 2 3" xfId="15849"/>
    <cellStyle name="常规 15 3 2 3 2" xfId="14655"/>
    <cellStyle name="常规 15 3 2 3 2 2" xfId="17521"/>
    <cellStyle name="常规 15 3 2 3 2 3" xfId="17522"/>
    <cellStyle name="常规 15 3 2 3 3" xfId="978"/>
    <cellStyle name="常规 15 3 2 3 4" xfId="17523"/>
    <cellStyle name="常规 15 3 2 4" xfId="15851"/>
    <cellStyle name="常规 15 3 2 4 2" xfId="17524"/>
    <cellStyle name="常规 15 3 2 4 3" xfId="1018"/>
    <cellStyle name="常规 15 3 2 5" xfId="15855"/>
    <cellStyle name="常规 15 3 2 6" xfId="17518"/>
    <cellStyle name="常规 15 3 3" xfId="17526"/>
    <cellStyle name="常规 15 3 3 2" xfId="17217"/>
    <cellStyle name="常规 15 3 3 2 2" xfId="17528"/>
    <cellStyle name="常规 15 3 3 2 3" xfId="7142"/>
    <cellStyle name="常规 15 3 3 3" xfId="15863"/>
    <cellStyle name="常规 15 3 3 4" xfId="15866"/>
    <cellStyle name="常规 15 3 4" xfId="17530"/>
    <cellStyle name="常规 15 3 4 2" xfId="17221"/>
    <cellStyle name="常规 15 3 4 3" xfId="17532"/>
    <cellStyle name="常规 15 3 5" xfId="8872"/>
    <cellStyle name="常规 15 3 6" xfId="17533"/>
    <cellStyle name="常规 15 4" xfId="17534"/>
    <cellStyle name="常规 15 4 2" xfId="17536"/>
    <cellStyle name="常规 15 4 2 2" xfId="17538"/>
    <cellStyle name="常规 15 4 2 2 2" xfId="17539"/>
    <cellStyle name="常规 15 4 2 2 3" xfId="1142"/>
    <cellStyle name="常规 15 4 2 3" xfId="17540"/>
    <cellStyle name="常规 15 4 2 4" xfId="17541"/>
    <cellStyle name="常规 15 4 3" xfId="17542"/>
    <cellStyle name="常规 15 4 3 2" xfId="17225"/>
    <cellStyle name="常规 15 4 3 3" xfId="17544"/>
    <cellStyle name="常规 15 4 4" xfId="17546"/>
    <cellStyle name="常规 15 4 5" xfId="13797"/>
    <cellStyle name="常规 15 5" xfId="7835"/>
    <cellStyle name="常规 15 5 2" xfId="7846"/>
    <cellStyle name="常规 15 5 2 2" xfId="7851"/>
    <cellStyle name="常规 15 5 2 3" xfId="10393"/>
    <cellStyle name="常规 15 5 3" xfId="11242"/>
    <cellStyle name="常规 15 5 4" xfId="11251"/>
    <cellStyle name="常规 15 6" xfId="3556"/>
    <cellStyle name="常规 15 6 2" xfId="7855"/>
    <cellStyle name="常规 15 6 3" xfId="11278"/>
    <cellStyle name="常规 15 7" xfId="7867"/>
    <cellStyle name="常规 15 8" xfId="7878"/>
    <cellStyle name="常规 16" xfId="2401"/>
    <cellStyle name="常规 16 2" xfId="2412"/>
    <cellStyle name="常规 16 2 2" xfId="16478"/>
    <cellStyle name="常规 16 2 2 2" xfId="16483"/>
    <cellStyle name="常规 16 2 2 2 2" xfId="16486"/>
    <cellStyle name="常规 16 2 2 2 2 2" xfId="11267"/>
    <cellStyle name="常规 16 2 2 2 2 2 2" xfId="11272"/>
    <cellStyle name="常规 16 2 2 2 2 2 2 2" xfId="16231"/>
    <cellStyle name="常规 16 2 2 2 2 2 2 3" xfId="16234"/>
    <cellStyle name="常规 16 2 2 2 2 2 3" xfId="16238"/>
    <cellStyle name="常规 16 2 2 2 2 2 4" xfId="16244"/>
    <cellStyle name="常规 16 2 2 2 2 3" xfId="16252"/>
    <cellStyle name="常规 16 2 2 2 2 3 2" xfId="16254"/>
    <cellStyle name="常规 16 2 2 2 2 3 3" xfId="16258"/>
    <cellStyle name="常规 16 2 2 2 2 4" xfId="16264"/>
    <cellStyle name="常规 16 2 2 2 2 5" xfId="9198"/>
    <cellStyle name="常规 16 2 2 2 3" xfId="16488"/>
    <cellStyle name="常规 16 2 2 2 3 2" xfId="16271"/>
    <cellStyle name="常规 16 2 2 2 3 2 2" xfId="16274"/>
    <cellStyle name="常规 16 2 2 2 3 2 3" xfId="5557"/>
    <cellStyle name="常规 16 2 2 2 3 3" xfId="16277"/>
    <cellStyle name="常规 16 2 2 2 3 4" xfId="16281"/>
    <cellStyle name="常规 16 2 2 2 4" xfId="16490"/>
    <cellStyle name="常规 16 2 2 2 4 2" xfId="16313"/>
    <cellStyle name="常规 16 2 2 2 4 3" xfId="16321"/>
    <cellStyle name="常规 16 2 2 2 5" xfId="16492"/>
    <cellStyle name="常规 16 2 2 2 6" xfId="16494"/>
    <cellStyle name="常规 16 2 2 3" xfId="16496"/>
    <cellStyle name="常规 16 2 2 3 2" xfId="16499"/>
    <cellStyle name="常规 16 2 2 3 2 2" xfId="16501"/>
    <cellStyle name="常规 16 2 2 3 2 2 2" xfId="448"/>
    <cellStyle name="常规 16 2 2 3 2 2 3" xfId="459"/>
    <cellStyle name="常规 16 2 2 3 2 3" xfId="16021"/>
    <cellStyle name="常规 16 2 2 3 2 4" xfId="16024"/>
    <cellStyle name="常规 16 2 2 3 3" xfId="16503"/>
    <cellStyle name="常规 16 2 2 3 3 2" xfId="17547"/>
    <cellStyle name="常规 16 2 2 3 3 3" xfId="16031"/>
    <cellStyle name="常规 16 2 2 3 4" xfId="16505"/>
    <cellStyle name="常规 16 2 2 3 5" xfId="17550"/>
    <cellStyle name="常规 16 2 2 4" xfId="16507"/>
    <cellStyle name="常规 16 2 2 4 2" xfId="16509"/>
    <cellStyle name="常规 16 2 2 4 2 2" xfId="17551"/>
    <cellStyle name="常规 16 2 2 4 2 3" xfId="11508"/>
    <cellStyle name="常规 16 2 2 4 3" xfId="16511"/>
    <cellStyle name="常规 16 2 2 4 4" xfId="17552"/>
    <cellStyle name="常规 16 2 2 5" xfId="16513"/>
    <cellStyle name="常规 16 2 2 5 2" xfId="17553"/>
    <cellStyle name="常规 16 2 2 5 3" xfId="17554"/>
    <cellStyle name="常规 16 2 2 6" xfId="16515"/>
    <cellStyle name="常规 16 2 2 7" xfId="17555"/>
    <cellStyle name="常规 16 2 3" xfId="16517"/>
    <cellStyle name="常规 16 2 3 2" xfId="16520"/>
    <cellStyle name="常规 16 2 3 2 2" xfId="16522"/>
    <cellStyle name="常规 16 2 3 2 2 2" xfId="16524"/>
    <cellStyle name="常规 16 2 3 2 2 3" xfId="16527"/>
    <cellStyle name="常规 16 2 3 2 3" xfId="16532"/>
    <cellStyle name="常规 16 2 3 2 4" xfId="16539"/>
    <cellStyle name="常规 16 2 3 3" xfId="16543"/>
    <cellStyle name="常规 16 2 3 3 2" xfId="16545"/>
    <cellStyle name="常规 16 2 3 3 3" xfId="16551"/>
    <cellStyle name="常规 16 2 3 4" xfId="16553"/>
    <cellStyle name="常规 16 2 3 5" xfId="16557"/>
    <cellStyle name="常规 16 2 4" xfId="17556"/>
    <cellStyle name="常规 16 2 4 2" xfId="17558"/>
    <cellStyle name="常规 16 2 4 2 2" xfId="12602"/>
    <cellStyle name="常规 16 2 4 2 3" xfId="8548"/>
    <cellStyle name="常规 16 2 4 3" xfId="17559"/>
    <cellStyle name="常规 16 2 4 4" xfId="17106"/>
    <cellStyle name="常规 16 2 5" xfId="17560"/>
    <cellStyle name="常规 16 2 5 2" xfId="17561"/>
    <cellStyle name="常规 16 2 5 3" xfId="17562"/>
    <cellStyle name="常规 16 2 6" xfId="17563"/>
    <cellStyle name="常规 16 2 7" xfId="17564"/>
    <cellStyle name="常规 16 3" xfId="5804"/>
    <cellStyle name="常规 16 3 2" xfId="3250"/>
    <cellStyle name="常规 16 3 2 2" xfId="3263"/>
    <cellStyle name="常规 16 3 2 2 2" xfId="12253"/>
    <cellStyle name="常规 16 3 2 2 3" xfId="17565"/>
    <cellStyle name="常规 16 3 2 3" xfId="15568"/>
    <cellStyle name="常规 16 3 2 4" xfId="17566"/>
    <cellStyle name="常规 16 3 3" xfId="17570"/>
    <cellStyle name="常规 16 3 3 2" xfId="15572"/>
    <cellStyle name="常规 16 3 3 3" xfId="17572"/>
    <cellStyle name="常规 16 3 4" xfId="17573"/>
    <cellStyle name="常规 16 3 5" xfId="17575"/>
    <cellStyle name="常规 16 4" xfId="5814"/>
    <cellStyle name="常规 16 4 2" xfId="3303"/>
    <cellStyle name="常规 16 4 2 2" xfId="163"/>
    <cellStyle name="常规 16 4 2 3" xfId="17576"/>
    <cellStyle name="常规 16 4 3" xfId="17578"/>
    <cellStyle name="常规 16 4 4" xfId="17580"/>
    <cellStyle name="常规 16 5" xfId="5594"/>
    <cellStyle name="常规 16 5 2" xfId="5409"/>
    <cellStyle name="常规 16 5 3" xfId="11289"/>
    <cellStyle name="常规 16 6" xfId="5822"/>
    <cellStyle name="常规 16 7" xfId="9278"/>
    <cellStyle name="常规 17" xfId="17583"/>
    <cellStyle name="常规 17 2" xfId="1784"/>
    <cellStyle name="常规 17 2 2" xfId="1797"/>
    <cellStyle name="常规 17 2 2 2" xfId="1808"/>
    <cellStyle name="常规 17 2 2 2 2" xfId="17585"/>
    <cellStyle name="常规 17 2 2 2 2 2" xfId="16452"/>
    <cellStyle name="常规 17 2 2 2 2 3" xfId="3058"/>
    <cellStyle name="常规 17 2 2 2 3" xfId="17586"/>
    <cellStyle name="常规 17 2 2 2 4" xfId="17587"/>
    <cellStyle name="常规 17 2 2 3" xfId="17588"/>
    <cellStyle name="常规 17 2 2 3 2" xfId="12702"/>
    <cellStyle name="常规 17 2 2 3 3" xfId="17590"/>
    <cellStyle name="常规 17 2 2 4" xfId="17591"/>
    <cellStyle name="常规 17 2 2 5" xfId="17592"/>
    <cellStyle name="常规 17 2 3" xfId="17593"/>
    <cellStyle name="常规 17 2 3 2" xfId="16609"/>
    <cellStyle name="常规 17 2 3 2 2" xfId="16611"/>
    <cellStyle name="常规 17 2 3 2 3" xfId="16613"/>
    <cellStyle name="常规 17 2 3 3" xfId="16615"/>
    <cellStyle name="常规 17 2 3 4" xfId="16621"/>
    <cellStyle name="常规 17 2 4" xfId="17076"/>
    <cellStyle name="常规 17 2 4 2" xfId="16628"/>
    <cellStyle name="常规 17 2 4 3" xfId="16633"/>
    <cellStyle name="常规 17 2 5" xfId="17595"/>
    <cellStyle name="常规 17 2 6" xfId="17596"/>
    <cellStyle name="常规 17 3" xfId="1840"/>
    <cellStyle name="常规 17 3 2" xfId="1847"/>
    <cellStyle name="常规 17 3 2 2" xfId="1863"/>
    <cellStyle name="常规 17 3 2 2 2" xfId="12272"/>
    <cellStyle name="常规 17 3 2 2 3" xfId="17599"/>
    <cellStyle name="常规 17 3 2 3" xfId="11635"/>
    <cellStyle name="常规 17 3 2 4" xfId="17600"/>
    <cellStyle name="常规 17 3 3" xfId="12000"/>
    <cellStyle name="常规 17 3 3 2" xfId="11656"/>
    <cellStyle name="常规 17 3 3 3" xfId="17603"/>
    <cellStyle name="常规 17 3 4" xfId="9106"/>
    <cellStyle name="常规 17 3 5" xfId="16695"/>
    <cellStyle name="常规 17 4" xfId="1871"/>
    <cellStyle name="常规 17 4 2" xfId="1899"/>
    <cellStyle name="常规 17 4 2 2" xfId="11718"/>
    <cellStyle name="常规 17 4 2 3" xfId="17605"/>
    <cellStyle name="常规 17 4 3" xfId="12016"/>
    <cellStyle name="常规 17 4 4" xfId="17608"/>
    <cellStyle name="常规 17 5" xfId="7900"/>
    <cellStyle name="常规 17 5 2" xfId="7908"/>
    <cellStyle name="常规 17 5 3" xfId="11303"/>
    <cellStyle name="常规 17 6" xfId="11692"/>
    <cellStyle name="常规 17 7" xfId="9311"/>
    <cellStyle name="常规 18" xfId="9156"/>
    <cellStyle name="常规 18 2" xfId="9161"/>
    <cellStyle name="常规 18 2 2" xfId="6853"/>
    <cellStyle name="常规 18 2 2 2" xfId="4301"/>
    <cellStyle name="常规 18 2 2 2 2" xfId="4321"/>
    <cellStyle name="常规 18 2 2 2 2 2" xfId="4327"/>
    <cellStyle name="常规 18 2 2 3" xfId="4338"/>
    <cellStyle name="常规 18 2 2 3 2" xfId="4346"/>
    <cellStyle name="常规 18 2 3" xfId="6858"/>
    <cellStyle name="常规 18 2 3 2" xfId="6866"/>
    <cellStyle name="常规 18 2 3 2 2" xfId="6872"/>
    <cellStyle name="常规 18 2 4" xfId="6877"/>
    <cellStyle name="常规 18 2 4 2" xfId="6886"/>
    <cellStyle name="常规 18 3" xfId="5856"/>
    <cellStyle name="常规 18 3 2" xfId="6318"/>
    <cellStyle name="常规 18 3 2 2" xfId="4421"/>
    <cellStyle name="常规 18 3 2 2 2" xfId="4432"/>
    <cellStyle name="常规 18 3 3" xfId="6961"/>
    <cellStyle name="常规 18 3 3 2" xfId="6966"/>
    <cellStyle name="常规 18 4" xfId="17382"/>
    <cellStyle name="常规 18 4 2" xfId="5062"/>
    <cellStyle name="常规 18 4 2 2" xfId="306"/>
    <cellStyle name="常规 18 5" xfId="7920"/>
    <cellStyle name="常规 18 5 2" xfId="5084"/>
    <cellStyle name="常规 19" xfId="17171"/>
    <cellStyle name="常规 19 2" xfId="17175"/>
    <cellStyle name="常规 19 2 2" xfId="17178"/>
    <cellStyle name="常规 19 2 2 2" xfId="17597"/>
    <cellStyle name="常规 19 2 2 2 2" xfId="16645"/>
    <cellStyle name="常规 19 2 2 2 2 2" xfId="17610"/>
    <cellStyle name="常规 19 2 2 2 2 3" xfId="12871"/>
    <cellStyle name="常规 19 2 2 2 3" xfId="13654"/>
    <cellStyle name="常规 19 2 2 2 4" xfId="13658"/>
    <cellStyle name="常规 19 2 2 3" xfId="17613"/>
    <cellStyle name="常规 19 2 2 3 2" xfId="13614"/>
    <cellStyle name="常规 19 2 2 3 2 2" xfId="17615"/>
    <cellStyle name="常规 19 2 2 3 2 3" xfId="4863"/>
    <cellStyle name="常规 19 2 2 3 3" xfId="16101"/>
    <cellStyle name="常规 19 2 2 3 4" xfId="16105"/>
    <cellStyle name="常规 19 2 2 4" xfId="15653"/>
    <cellStyle name="常规 19 2 2 4 2" xfId="17616"/>
    <cellStyle name="常规 19 2 2 4 3" xfId="17617"/>
    <cellStyle name="常规 19 2 2 5" xfId="15654"/>
    <cellStyle name="常规 19 2 2 6" xfId="17618"/>
    <cellStyle name="常规 19 2 3" xfId="10901"/>
    <cellStyle name="常规 19 2 3 2" xfId="16698"/>
    <cellStyle name="常规 19 2 3 2 2" xfId="17619"/>
    <cellStyle name="常规 19 2 3 2 3" xfId="13674"/>
    <cellStyle name="常规 19 2 3 3" xfId="16700"/>
    <cellStyle name="常规 19 2 3 4" xfId="17620"/>
    <cellStyle name="常规 19 2 4" xfId="17621"/>
    <cellStyle name="常规 19 2 4 2" xfId="16705"/>
    <cellStyle name="常规 19 2 4 3" xfId="6102"/>
    <cellStyle name="常规 19 2 5" xfId="17623"/>
    <cellStyle name="常规 19 2 6" xfId="17624"/>
    <cellStyle name="常规 19 3" xfId="6334"/>
    <cellStyle name="常规 19 3 2" xfId="12069"/>
    <cellStyle name="常规 19 3 2 2" xfId="17627"/>
    <cellStyle name="常规 19 3 2 2 2" xfId="12346"/>
    <cellStyle name="常规 19 3 2 2 3" xfId="15705"/>
    <cellStyle name="常规 19 3 2 3" xfId="17629"/>
    <cellStyle name="常规 19 3 2 4" xfId="17632"/>
    <cellStyle name="常规 19 3 3" xfId="17634"/>
    <cellStyle name="常规 19 3 3 2" xfId="16712"/>
    <cellStyle name="常规 19 3 3 2 2" xfId="13596"/>
    <cellStyle name="常规 19 3 3 2 3" xfId="17636"/>
    <cellStyle name="常规 19 3 3 3" xfId="17637"/>
    <cellStyle name="常规 19 3 3 4" xfId="17639"/>
    <cellStyle name="常规 19 3 4" xfId="17642"/>
    <cellStyle name="常规 19 3 4 2" xfId="17645"/>
    <cellStyle name="常规 19 3 4 2 2" xfId="13607"/>
    <cellStyle name="常规 19 3 4 2 3" xfId="13886"/>
    <cellStyle name="常规 19 3 4 3" xfId="17647"/>
    <cellStyle name="常规 19 3 4 4" xfId="17649"/>
    <cellStyle name="常规 19 3 5" xfId="17652"/>
    <cellStyle name="常规 19 3 5 2" xfId="17653"/>
    <cellStyle name="常规 19 3 5 3" xfId="17654"/>
    <cellStyle name="常规 19 3 6" xfId="17656"/>
    <cellStyle name="常规 19 3 7" xfId="17658"/>
    <cellStyle name="常规 19 4" xfId="17660"/>
    <cellStyle name="常规 19 4 2" xfId="17662"/>
    <cellStyle name="常规 19 4 2 2" xfId="17625"/>
    <cellStyle name="常规 19 4 2 3" xfId="17666"/>
    <cellStyle name="常规 19 4 3" xfId="17669"/>
    <cellStyle name="常规 19 4 4" xfId="17672"/>
    <cellStyle name="常规 19 5" xfId="17674"/>
    <cellStyle name="常规 19 5 2" xfId="8534"/>
    <cellStyle name="常规 19 5 2 2" xfId="8537"/>
    <cellStyle name="常规 19 5 2 3" xfId="17676"/>
    <cellStyle name="常规 19 5 3" xfId="17679"/>
    <cellStyle name="常规 19 5 4" xfId="17682"/>
    <cellStyle name="常规 19 6" xfId="11715"/>
    <cellStyle name="常规 19 6 2" xfId="17683"/>
    <cellStyle name="常规 19 6 3" xfId="17684"/>
    <cellStyle name="常规 19 7" xfId="9402"/>
    <cellStyle name="常规 19 8" xfId="17685"/>
    <cellStyle name="常规 2" xfId="17687"/>
    <cellStyle name="常规 2 10" xfId="8118"/>
    <cellStyle name="常规 2 2" xfId="15815"/>
    <cellStyle name="常规 2 2 2" xfId="15819"/>
    <cellStyle name="常规 2 2 2 2" xfId="17689"/>
    <cellStyle name="常规 2 2 2 2 2" xfId="14164"/>
    <cellStyle name="常规 2 2 2 2 2 2" xfId="17690"/>
    <cellStyle name="常规 2 2 2 2 2 2 2" xfId="1379"/>
    <cellStyle name="常规 2 2 2 2 2 2 2 2" xfId="1400"/>
    <cellStyle name="常规 2 2 2 2 2 2 2 3" xfId="11604"/>
    <cellStyle name="常规 2 2 2 2 2 2 3" xfId="7735"/>
    <cellStyle name="常规 2 2 2 2 2 2 4" xfId="11608"/>
    <cellStyle name="常规 2 2 2 2 2 3" xfId="17691"/>
    <cellStyle name="常规 2 2 2 2 2 3 2" xfId="11660"/>
    <cellStyle name="常规 2 2 2 2 2 3 3" xfId="4975"/>
    <cellStyle name="常规 2 2 2 2 2 4" xfId="17693"/>
    <cellStyle name="常规 2 2 2 2 2 5" xfId="17695"/>
    <cellStyle name="常规 2 2 2 2 3" xfId="14168"/>
    <cellStyle name="常规 2 2 2 2 3 2" xfId="17696"/>
    <cellStyle name="常规 2 2 2 2 3 2 2" xfId="598"/>
    <cellStyle name="常规 2 2 2 2 3 2 2 2" xfId="1647"/>
    <cellStyle name="常规 2 2 2 2 3 2 2 2 2" xfId="9721"/>
    <cellStyle name="常规 2 2 2 2 3 2 2 2 3" xfId="12295"/>
    <cellStyle name="常规 2 2 2 2 3 2 2 3" xfId="12299"/>
    <cellStyle name="常规 2 2 2 2 3 2 2 4" xfId="4377"/>
    <cellStyle name="常规 2 2 2 2 3 2 3" xfId="7807"/>
    <cellStyle name="常规 2 2 2 2 3 2 3 2" xfId="7816"/>
    <cellStyle name="常规 2 2 2 2 3 2 3 3" xfId="11234"/>
    <cellStyle name="常规 2 2 2 2 3 2 4" xfId="9729"/>
    <cellStyle name="常规 2 2 2 2 3 2 5" xfId="1435"/>
    <cellStyle name="常规 2 2 2 2 3 3" xfId="15132"/>
    <cellStyle name="常规 2 2 2 2 3 3 2" xfId="9774"/>
    <cellStyle name="常规 2 2 2 2 3 3 2 2" xfId="47"/>
    <cellStyle name="常规 2 2 2 2 3 3 2 3" xfId="9970"/>
    <cellStyle name="常规 2 2 2 2 3 3 3" xfId="7826"/>
    <cellStyle name="常规 2 2 2 2 3 3 4" xfId="9783"/>
    <cellStyle name="常规 2 2 2 2 3 4" xfId="15135"/>
    <cellStyle name="常规 2 2 2 2 3 4 2" xfId="9794"/>
    <cellStyle name="常规 2 2 2 2 3 4 3" xfId="9587"/>
    <cellStyle name="常规 2 2 2 2 3 5" xfId="17697"/>
    <cellStyle name="常规 2 2 2 2 3 6" xfId="14157"/>
    <cellStyle name="常规 2 2 2 2 4" xfId="17698"/>
    <cellStyle name="常规 2 2 2 2 4 2" xfId="17700"/>
    <cellStyle name="常规 2 2 2 2 4 2 2" xfId="1872"/>
    <cellStyle name="常规 2 2 2 2 4 2 3" xfId="7901"/>
    <cellStyle name="常规 2 2 2 2 4 3" xfId="17701"/>
    <cellStyle name="常规 2 2 2 2 4 4" xfId="17703"/>
    <cellStyle name="常规 2 2 2 2 5" xfId="17704"/>
    <cellStyle name="常规 2 2 2 2 5 2" xfId="17705"/>
    <cellStyle name="常规 2 2 2 2 5 3" xfId="17706"/>
    <cellStyle name="常规 2 2 2 2 6" xfId="17707"/>
    <cellStyle name="常规 2 2 2 2 7" xfId="1955"/>
    <cellStyle name="常规 2 2 2 3" xfId="17709"/>
    <cellStyle name="常规 2 2 2 3 2" xfId="12291"/>
    <cellStyle name="常规 2 2 2 3 2 2" xfId="17353"/>
    <cellStyle name="常规 2 2 2 3 2 2 2" xfId="17712"/>
    <cellStyle name="常规 2 2 2 3 2 2 3" xfId="17715"/>
    <cellStyle name="常规 2 2 2 3 2 3" xfId="17357"/>
    <cellStyle name="常规 2 2 2 3 2 4" xfId="17720"/>
    <cellStyle name="常规 2 2 2 3 3" xfId="8074"/>
    <cellStyle name="常规 2 2 2 3 3 2" xfId="8085"/>
    <cellStyle name="常规 2 2 2 3 3 3" xfId="15141"/>
    <cellStyle name="常规 2 2 2 3 4" xfId="17359"/>
    <cellStyle name="常规 2 2 2 3 5" xfId="17721"/>
    <cellStyle name="常规 2 2 2 4" xfId="410"/>
    <cellStyle name="常规 2 2 2 4 2" xfId="10956"/>
    <cellStyle name="常规 2 2 2 4 2 2" xfId="17722"/>
    <cellStyle name="常规 2 2 2 4 2 2 2" xfId="17723"/>
    <cellStyle name="常规 2 2 2 4 2 2 2 2" xfId="17724"/>
    <cellStyle name="常规 2 2 2 4 2 2 2 3" xfId="523"/>
    <cellStyle name="常规 2 2 2 4 2 2 3" xfId="17725"/>
    <cellStyle name="常规 2 2 2 4 2 2 4" xfId="17726"/>
    <cellStyle name="常规 2 2 2 4 2 3" xfId="10463"/>
    <cellStyle name="常规 2 2 2 4 2 3 2" xfId="10465"/>
    <cellStyle name="常规 2 2 2 4 2 3 3" xfId="10470"/>
    <cellStyle name="常规 2 2 2 4 2 4" xfId="3951"/>
    <cellStyle name="常规 2 2 2 4 2 5" xfId="4003"/>
    <cellStyle name="常规 2 2 2 4 3" xfId="8096"/>
    <cellStyle name="常规 2 2 2 4 3 2" xfId="8102"/>
    <cellStyle name="常规 2 2 2 4 3 2 2" xfId="17465"/>
    <cellStyle name="常规 2 2 2 4 3 2 3" xfId="17468"/>
    <cellStyle name="常规 2 2 2 4 3 3" xfId="17727"/>
    <cellStyle name="常规 2 2 2 4 3 4" xfId="17730"/>
    <cellStyle name="常规 2 2 2 4 4" xfId="17731"/>
    <cellStyle name="常规 2 2 2 4 4 2" xfId="15843"/>
    <cellStyle name="常规 2 2 2 4 4 3" xfId="15859"/>
    <cellStyle name="常规 2 2 2 4 5" xfId="17732"/>
    <cellStyle name="常规 2 2 2 4 6" xfId="17734"/>
    <cellStyle name="常规 2 2 2 5" xfId="349"/>
    <cellStyle name="常规 2 2 2 5 2" xfId="14175"/>
    <cellStyle name="常规 2 2 2 5 2 2" xfId="17736"/>
    <cellStyle name="常规 2 2 2 5 2 3" xfId="13041"/>
    <cellStyle name="常规 2 2 2 5 3" xfId="8110"/>
    <cellStyle name="常规 2 2 2 5 4" xfId="17737"/>
    <cellStyle name="常规 2 2 2 6" xfId="485"/>
    <cellStyle name="常规 2 2 2 6 2" xfId="16658"/>
    <cellStyle name="常规 2 2 2 6 3" xfId="8119"/>
    <cellStyle name="常规 2 2 2 7" xfId="500"/>
    <cellStyle name="常规 2 2 2 8" xfId="536"/>
    <cellStyle name="常规 2 2 3" xfId="15822"/>
    <cellStyle name="常规 2 2 3 2" xfId="17739"/>
    <cellStyle name="常规 2 2 3 2 2" xfId="14182"/>
    <cellStyle name="常规 2 2 3 2 2 2" xfId="17740"/>
    <cellStyle name="常规 2 2 3 2 2 2 2" xfId="17741"/>
    <cellStyle name="常规 2 2 3 2 2 2 3" xfId="17742"/>
    <cellStyle name="常规 2 2 3 2 2 3" xfId="17743"/>
    <cellStyle name="常规 2 2 3 2 2 4" xfId="17745"/>
    <cellStyle name="常规 2 2 3 2 3" xfId="6006"/>
    <cellStyle name="常规 2 2 3 2 3 2" xfId="6013"/>
    <cellStyle name="常规 2 2 3 2 3 3" xfId="17746"/>
    <cellStyle name="常规 2 2 3 2 4" xfId="17747"/>
    <cellStyle name="常规 2 2 3 2 5" xfId="17287"/>
    <cellStyle name="常规 2 2 3 3" xfId="17749"/>
    <cellStyle name="常规 2 2 3 3 2" xfId="12296"/>
    <cellStyle name="常规 2 2 3 3 2 2" xfId="17750"/>
    <cellStyle name="常规 2 2 3 3 2 2 2" xfId="17751"/>
    <cellStyle name="常规 2 2 3 3 2 2 2 2" xfId="17752"/>
    <cellStyle name="常规 2 2 3 3 2 2 2 3" xfId="17753"/>
    <cellStyle name="常规 2 2 3 3 2 2 3" xfId="17755"/>
    <cellStyle name="常规 2 2 3 3 2 2 4" xfId="10614"/>
    <cellStyle name="常规 2 2 3 3 2 3" xfId="17756"/>
    <cellStyle name="常规 2 2 3 3 2 3 2" xfId="17758"/>
    <cellStyle name="常规 2 2 3 3 2 3 3" xfId="7624"/>
    <cellStyle name="常规 2 2 3 3 2 4" xfId="17760"/>
    <cellStyle name="常规 2 2 3 3 2 5" xfId="17761"/>
    <cellStyle name="常规 2 2 3 3 3" xfId="6033"/>
    <cellStyle name="常规 2 2 3 3 3 2" xfId="6038"/>
    <cellStyle name="常规 2 2 3 3 3 2 2" xfId="17762"/>
    <cellStyle name="常规 2 2 3 3 3 2 3" xfId="17764"/>
    <cellStyle name="常规 2 2 3 3 3 3" xfId="17765"/>
    <cellStyle name="常规 2 2 3 3 3 4" xfId="17767"/>
    <cellStyle name="常规 2 2 3 3 4" xfId="17768"/>
    <cellStyle name="常规 2 2 3 3 4 2" xfId="16330"/>
    <cellStyle name="常规 2 2 3 3 4 3" xfId="9465"/>
    <cellStyle name="常规 2 2 3 3 5" xfId="17299"/>
    <cellStyle name="常规 2 2 3 3 6" xfId="17303"/>
    <cellStyle name="常规 2 2 3 4" xfId="17771"/>
    <cellStyle name="常规 2 2 3 4 2" xfId="17365"/>
    <cellStyle name="常规 2 2 3 4 2 2" xfId="17772"/>
    <cellStyle name="常规 2 2 3 4 2 3" xfId="17773"/>
    <cellStyle name="常规 2 2 3 4 3" xfId="6050"/>
    <cellStyle name="常规 2 2 3 4 4" xfId="17774"/>
    <cellStyle name="常规 2 2 3 5" xfId="17775"/>
    <cellStyle name="常规 2 2 3 5 2" xfId="17776"/>
    <cellStyle name="常规 2 2 3 5 3" xfId="17777"/>
    <cellStyle name="常规 2 2 3 6" xfId="3527"/>
    <cellStyle name="常规 2 2 3 7" xfId="17778"/>
    <cellStyle name="常规 2 2 4" xfId="17780"/>
    <cellStyle name="常规 2 2 4 2" xfId="17782"/>
    <cellStyle name="常规 2 2 4 2 2" xfId="17785"/>
    <cellStyle name="常规 2 2 4 2 2 2" xfId="17786"/>
    <cellStyle name="常规 2 2 4 2 2 3" xfId="17787"/>
    <cellStyle name="常规 2 2 4 2 3" xfId="2694"/>
    <cellStyle name="常规 2 2 4 2 4" xfId="17073"/>
    <cellStyle name="常规 2 2 4 3" xfId="17789"/>
    <cellStyle name="常规 2 2 4 3 2" xfId="17370"/>
    <cellStyle name="常规 2 2 4 3 3" xfId="8145"/>
    <cellStyle name="常规 2 2 4 4" xfId="17792"/>
    <cellStyle name="常规 2 2 4 5" xfId="8508"/>
    <cellStyle name="常规 2 2 5" xfId="17794"/>
    <cellStyle name="常规 2 2 5 2" xfId="17796"/>
    <cellStyle name="常规 2 2 5 2 2" xfId="17798"/>
    <cellStyle name="常规 2 2 5 2 2 2" xfId="17800"/>
    <cellStyle name="常规 2 2 5 2 2 2 2" xfId="17802"/>
    <cellStyle name="常规 2 2 5 2 2 2 3" xfId="2596"/>
    <cellStyle name="常规 2 2 5 2 2 3" xfId="17804"/>
    <cellStyle name="常规 2 2 5 2 2 4" xfId="17806"/>
    <cellStyle name="常规 2 2 5 2 3" xfId="17807"/>
    <cellStyle name="常规 2 2 5 2 3 2" xfId="17809"/>
    <cellStyle name="常规 2 2 5 2 3 3" xfId="17811"/>
    <cellStyle name="常规 2 2 5 2 4" xfId="17101"/>
    <cellStyle name="常规 2 2 5 2 5" xfId="17116"/>
    <cellStyle name="常规 2 2 5 3" xfId="16578"/>
    <cellStyle name="常规 2 2 5 3 2" xfId="16581"/>
    <cellStyle name="常规 2 2 5 3 2 2" xfId="16583"/>
    <cellStyle name="常规 2 2 5 3 2 3" xfId="16585"/>
    <cellStyle name="常规 2 2 5 3 3" xfId="16587"/>
    <cellStyle name="常规 2 2 5 3 4" xfId="16590"/>
    <cellStyle name="常规 2 2 5 4" xfId="5123"/>
    <cellStyle name="常规 2 2 5 4 2" xfId="12557"/>
    <cellStyle name="常规 2 2 5 4 3" xfId="12562"/>
    <cellStyle name="常规 2 2 5 5" xfId="12568"/>
    <cellStyle name="常规 2 2 5 6" xfId="12574"/>
    <cellStyle name="常规 2 2 6" xfId="17813"/>
    <cellStyle name="常规 2 2 6 2" xfId="17814"/>
    <cellStyle name="常规 2 2 6 2 2" xfId="13662"/>
    <cellStyle name="常规 2 2 6 2 3" xfId="13665"/>
    <cellStyle name="常规 2 2 6 3" xfId="16595"/>
    <cellStyle name="常规 2 2 6 4" xfId="6078"/>
    <cellStyle name="常规 2 2 7" xfId="17816"/>
    <cellStyle name="常规 2 2 7 2" xfId="17817"/>
    <cellStyle name="常规 2 2 7 3" xfId="16599"/>
    <cellStyle name="常规 2 2 8" xfId="14579"/>
    <cellStyle name="常规 2 2 9" xfId="1752"/>
    <cellStyle name="常规 2 3" xfId="15825"/>
    <cellStyle name="常规 2 3 2" xfId="17820"/>
    <cellStyle name="常规 2 3 2 2" xfId="17822"/>
    <cellStyle name="常规 2 3 2 2 2" xfId="9955"/>
    <cellStyle name="常规 2 3 2 2 2 2" xfId="6790"/>
    <cellStyle name="常规 2 3 2 2 2 2 2" xfId="17823"/>
    <cellStyle name="常规 2 3 2 2 2 2 2 2" xfId="17824"/>
    <cellStyle name="常规 2 3 2 2 2 2 2 3" xfId="17825"/>
    <cellStyle name="常规 2 3 2 2 2 2 3" xfId="17826"/>
    <cellStyle name="常规 2 3 2 2 2 2 4" xfId="17828"/>
    <cellStyle name="常规 2 3 2 2 2 3" xfId="17829"/>
    <cellStyle name="常规 2 3 2 2 2 3 2" xfId="17830"/>
    <cellStyle name="常规 2 3 2 2 2 3 3" xfId="17831"/>
    <cellStyle name="常规 2 3 2 2 2 4" xfId="3373"/>
    <cellStyle name="常规 2 3 2 2 2 5" xfId="17833"/>
    <cellStyle name="常规 2 3 2 2 3" xfId="1447"/>
    <cellStyle name="常规 2 3 2 2 3 2" xfId="1457"/>
    <cellStyle name="常规 2 3 2 2 3 2 2" xfId="17277"/>
    <cellStyle name="常规 2 3 2 2 3 2 3" xfId="17281"/>
    <cellStyle name="常规 2 3 2 2 3 3" xfId="15163"/>
    <cellStyle name="常规 2 3 2 2 3 4" xfId="3414"/>
    <cellStyle name="常规 2 3 2 2 4" xfId="9139"/>
    <cellStyle name="常规 2 3 2 2 4 2" xfId="11610"/>
    <cellStyle name="常规 2 3 2 2 4 3" xfId="11617"/>
    <cellStyle name="常规 2 3 2 2 5" xfId="5708"/>
    <cellStyle name="常规 2 3 2 2 6" xfId="11658"/>
    <cellStyle name="常规 2 3 2 3" xfId="17835"/>
    <cellStyle name="常规 2 3 2 3 2" xfId="12322"/>
    <cellStyle name="常规 2 3 2 3 2 2" xfId="11613"/>
    <cellStyle name="常规 2 3 2 3 2 2 2" xfId="11605"/>
    <cellStyle name="常规 2 3 2 3 2 2 3" xfId="2198"/>
    <cellStyle name="常规 2 3 2 3 2 3" xfId="12327"/>
    <cellStyle name="常规 2 3 2 3 2 4" xfId="426"/>
    <cellStyle name="常规 2 3 2 3 3" xfId="1494"/>
    <cellStyle name="常规 2 3 2 3 3 2" xfId="1283"/>
    <cellStyle name="常规 2 3 2 3 3 3" xfId="15175"/>
    <cellStyle name="常规 2 3 2 3 4" xfId="11682"/>
    <cellStyle name="常规 2 3 2 3 5" xfId="5723"/>
    <cellStyle name="常规 2 3 2 4" xfId="17837"/>
    <cellStyle name="常规 2 3 2 4 2" xfId="11026"/>
    <cellStyle name="常规 2 3 2 4 2 2" xfId="17838"/>
    <cellStyle name="常规 2 3 2 4 2 2 2" xfId="17839"/>
    <cellStyle name="常规 2 3 2 4 2 2 2 2" xfId="17842"/>
    <cellStyle name="常规 2 3 2 4 2 2 2 3" xfId="17843"/>
    <cellStyle name="常规 2 3 2 4 2 2 3" xfId="17844"/>
    <cellStyle name="常规 2 3 2 4 2 2 4" xfId="2778"/>
    <cellStyle name="常规 2 3 2 4 2 3" xfId="17845"/>
    <cellStyle name="常规 2 3 2 4 2 3 2" xfId="17846"/>
    <cellStyle name="常规 2 3 2 4 2 3 3" xfId="17847"/>
    <cellStyle name="常规 2 3 2 4 2 4" xfId="17849"/>
    <cellStyle name="常规 2 3 2 4 2 5" xfId="17850"/>
    <cellStyle name="常规 2 3 2 4 3" xfId="1518"/>
    <cellStyle name="常规 2 3 2 4 3 2" xfId="8168"/>
    <cellStyle name="常规 2 3 2 4 3 2 2" xfId="8042"/>
    <cellStyle name="常规 2 3 2 4 3 2 3" xfId="17421"/>
    <cellStyle name="常规 2 3 2 4 3 3" xfId="17851"/>
    <cellStyle name="常规 2 3 2 4 3 4" xfId="17852"/>
    <cellStyle name="常规 2 3 2 4 4" xfId="11739"/>
    <cellStyle name="常规 2 3 2 4 4 2" xfId="11742"/>
    <cellStyle name="常规 2 3 2 4 4 3" xfId="11798"/>
    <cellStyle name="常规 2 3 2 4 5" xfId="8423"/>
    <cellStyle name="常规 2 3 2 4 6" xfId="10419"/>
    <cellStyle name="常规 2 3 2 5" xfId="17853"/>
    <cellStyle name="常规 2 3 2 5 2" xfId="11034"/>
    <cellStyle name="常规 2 3 2 5 2 2" xfId="17854"/>
    <cellStyle name="常规 2 3 2 5 2 3" xfId="13476"/>
    <cellStyle name="常规 2 3 2 5 3" xfId="8175"/>
    <cellStyle name="常规 2 3 2 5 4" xfId="17856"/>
    <cellStyle name="常规 2 3 2 6" xfId="17857"/>
    <cellStyle name="常规 2 3 2 6 2" xfId="17858"/>
    <cellStyle name="常规 2 3 2 6 3" xfId="8185"/>
    <cellStyle name="常规 2 3 2 7" xfId="17859"/>
    <cellStyle name="常规 2 3 2 8" xfId="17860"/>
    <cellStyle name="常规 2 3 3" xfId="17863"/>
    <cellStyle name="常规 2 3 3 2" xfId="17864"/>
    <cellStyle name="常规 2 3 3 2 2" xfId="3606"/>
    <cellStyle name="常规 2 3 3 2 2 2" xfId="3622"/>
    <cellStyle name="常规 2 3 3 2 2 2 2" xfId="3634"/>
    <cellStyle name="常规 2 3 3 2 2 2 2 2" xfId="7242"/>
    <cellStyle name="常规 2 3 3 2 2 2 2 3" xfId="17865"/>
    <cellStyle name="常规 2 3 3 2 2 2 3" xfId="13728"/>
    <cellStyle name="常规 2 3 3 2 2 2 4" xfId="847"/>
    <cellStyle name="常规 2 3 3 2 2 3" xfId="9288"/>
    <cellStyle name="常规 2 3 3 2 2 3 2" xfId="9291"/>
    <cellStyle name="常规 2 3 3 2 2 3 3" xfId="17866"/>
    <cellStyle name="常规 2 3 3 2 2 4" xfId="2451"/>
    <cellStyle name="常规 2 3 3 2 2 5" xfId="17868"/>
    <cellStyle name="常规 2 3 3 2 3" xfId="1669"/>
    <cellStyle name="常规 2 3 3 2 3 2" xfId="1685"/>
    <cellStyle name="常规 2 3 3 2 3 2 2" xfId="8991"/>
    <cellStyle name="常规 2 3 3 2 3 2 3" xfId="17870"/>
    <cellStyle name="常规 2 3 3 2 3 3" xfId="9297"/>
    <cellStyle name="常规 2 3 3 2 3 4" xfId="2513"/>
    <cellStyle name="常规 2 3 3 2 4" xfId="9148"/>
    <cellStyle name="常规 2 3 3 2 4 2" xfId="9911"/>
    <cellStyle name="常规 2 3 3 2 4 3" xfId="9920"/>
    <cellStyle name="常规 2 3 3 2 5" xfId="5748"/>
    <cellStyle name="常规 2 3 3 2 6" xfId="9771"/>
    <cellStyle name="常规 2 3 3 3" xfId="17871"/>
    <cellStyle name="常规 2 3 3 3 2" xfId="12331"/>
    <cellStyle name="常规 2 3 3 3 2 2" xfId="10159"/>
    <cellStyle name="常规 2 3 3 3 2 2 2" xfId="10161"/>
    <cellStyle name="常规 2 3 3 3 2 2 3" xfId="17873"/>
    <cellStyle name="常规 2 3 3 3 2 3" xfId="10164"/>
    <cellStyle name="常规 2 3 3 3 2 4" xfId="2702"/>
    <cellStyle name="常规 2 3 3 3 3" xfId="1712"/>
    <cellStyle name="常规 2 3 3 3 3 2" xfId="3015"/>
    <cellStyle name="常规 2 3 3 3 3 3" xfId="10238"/>
    <cellStyle name="常规 2 3 3 3 4" xfId="11945"/>
    <cellStyle name="常规 2 3 3 3 5" xfId="5779"/>
    <cellStyle name="常规 2 3 3 4" xfId="17875"/>
    <cellStyle name="常规 2 3 3 4 2" xfId="11042"/>
    <cellStyle name="常规 2 3 3 4 2 2" xfId="10613"/>
    <cellStyle name="常规 2 3 3 4 2 3" xfId="10619"/>
    <cellStyle name="常规 2 3 3 4 3" xfId="3040"/>
    <cellStyle name="常规 2 3 3 4 4" xfId="12383"/>
    <cellStyle name="常规 2 3 3 5" xfId="17876"/>
    <cellStyle name="常规 2 3 3 5 2" xfId="17877"/>
    <cellStyle name="常规 2 3 3 5 3" xfId="17878"/>
    <cellStyle name="常规 2 3 3 6" xfId="17879"/>
    <cellStyle name="常规 2 3 3 7" xfId="17880"/>
    <cellStyle name="常规 2 3 4" xfId="17882"/>
    <cellStyle name="常规 2 3 4 2" xfId="17883"/>
    <cellStyle name="常规 2 3 4 2 2" xfId="3673"/>
    <cellStyle name="常规 2 3 4 2 2 2" xfId="3681"/>
    <cellStyle name="常规 2 3 4 2 2 3" xfId="6780"/>
    <cellStyle name="常规 2 3 4 2 3" xfId="1927"/>
    <cellStyle name="常规 2 3 4 2 4" xfId="9163"/>
    <cellStyle name="常规 2 3 4 3" xfId="17884"/>
    <cellStyle name="常规 2 3 4 3 2" xfId="3689"/>
    <cellStyle name="常规 2 3 4 3 3" xfId="1968"/>
    <cellStyle name="常规 2 3 4 4" xfId="17886"/>
    <cellStyle name="常规 2 3 4 5" xfId="1128"/>
    <cellStyle name="常规 2 3 5" xfId="17887"/>
    <cellStyle name="常规 2 3 5 2" xfId="11315"/>
    <cellStyle name="常规 2 3 5 2 2" xfId="131"/>
    <cellStyle name="常规 2 3 5 2 2 2" xfId="3592"/>
    <cellStyle name="常规 2 3 5 2 2 2 2" xfId="3970"/>
    <cellStyle name="常规 2 3 5 2 2 2 3" xfId="356"/>
    <cellStyle name="常规 2 3 5 2 2 3" xfId="17889"/>
    <cellStyle name="常规 2 3 5 2 2 4" xfId="7059"/>
    <cellStyle name="常规 2 3 5 2 3" xfId="2173"/>
    <cellStyle name="常规 2 3 5 2 3 2" xfId="2195"/>
    <cellStyle name="常规 2 3 5 2 3 3" xfId="17891"/>
    <cellStyle name="常规 2 3 5 2 4" xfId="7433"/>
    <cellStyle name="常规 2 3 5 2 5" xfId="5887"/>
    <cellStyle name="常规 2 3 5 3" xfId="11318"/>
    <cellStyle name="常规 2 3 5 3 2" xfId="11321"/>
    <cellStyle name="常规 2 3 5 3 2 2" xfId="11323"/>
    <cellStyle name="常规 2 3 5 3 2 3" xfId="17892"/>
    <cellStyle name="常规 2 3 5 3 3" xfId="2235"/>
    <cellStyle name="常规 2 3 5 3 4" xfId="17186"/>
    <cellStyle name="常规 2 3 5 4" xfId="11327"/>
    <cellStyle name="常规 2 3 5 4 2" xfId="11331"/>
    <cellStyle name="常规 2 3 5 4 3" xfId="2285"/>
    <cellStyle name="常规 2 3 5 5" xfId="12585"/>
    <cellStyle name="常规 2 3 5 6" xfId="17893"/>
    <cellStyle name="常规 2 3 6" xfId="10467"/>
    <cellStyle name="常规 2 3 6 2" xfId="2762"/>
    <cellStyle name="常规 2 3 6 2 2" xfId="4021"/>
    <cellStyle name="常规 2 3 6 2 3" xfId="2462"/>
    <cellStyle name="常规 2 3 6 3" xfId="6697"/>
    <cellStyle name="常规 2 3 6 4" xfId="6342"/>
    <cellStyle name="常规 2 3 7" xfId="9997"/>
    <cellStyle name="常规 2 3 7 2" xfId="6722"/>
    <cellStyle name="常规 2 3 7 3" xfId="6729"/>
    <cellStyle name="常规 2 3 8" xfId="3670"/>
    <cellStyle name="常规 2 3 9" xfId="1920"/>
    <cellStyle name="常规 2 4" xfId="15828"/>
    <cellStyle name="常规 2 4 2" xfId="17895"/>
    <cellStyle name="常规 2 4 2 2" xfId="17897"/>
    <cellStyle name="常规 2 4 2 2 2" xfId="10311"/>
    <cellStyle name="常规 2 4 2 2 2 2" xfId="6205"/>
    <cellStyle name="常规 2 4 2 2 2 2 2" xfId="17898"/>
    <cellStyle name="常规 2 4 2 2 2 2 2 2" xfId="9018"/>
    <cellStyle name="常规 2 4 2 2 2 2 2 3" xfId="9022"/>
    <cellStyle name="常规 2 4 2 2 2 2 3" xfId="17900"/>
    <cellStyle name="常规 2 4 2 2 2 2 4" xfId="17903"/>
    <cellStyle name="常规 2 4 2 2 2 3" xfId="17907"/>
    <cellStyle name="常规 2 4 2 2 2 3 2" xfId="17908"/>
    <cellStyle name="常规 2 4 2 2 2 3 3" xfId="17910"/>
    <cellStyle name="常规 2 4 2 2 2 4" xfId="17914"/>
    <cellStyle name="常规 2 4 2 2 2 5" xfId="17917"/>
    <cellStyle name="常规 2 4 2 2 3" xfId="17918"/>
    <cellStyle name="常规 2 4 2 2 3 2" xfId="17919"/>
    <cellStyle name="常规 2 4 2 2 3 2 2" xfId="17920"/>
    <cellStyle name="常规 2 4 2 2 3 2 3" xfId="17922"/>
    <cellStyle name="常规 2 4 2 2 3 3" xfId="15207"/>
    <cellStyle name="常规 2 4 2 2 3 4" xfId="15210"/>
    <cellStyle name="常规 2 4 2 2 4" xfId="17923"/>
    <cellStyle name="常规 2 4 2 2 4 2" xfId="17924"/>
    <cellStyle name="常规 2 4 2 2 4 3" xfId="17925"/>
    <cellStyle name="常规 2 4 2 2 5" xfId="17926"/>
    <cellStyle name="常规 2 4 2 2 6" xfId="17927"/>
    <cellStyle name="常规 2 4 2 3" xfId="17932"/>
    <cellStyle name="常规 2 4 2 3 2" xfId="12375"/>
    <cellStyle name="常规 2 4 2 3 2 2" xfId="9326"/>
    <cellStyle name="常规 2 4 2 3 2 2 2" xfId="17827"/>
    <cellStyle name="常规 2 4 2 3 2 2 3" xfId="6461"/>
    <cellStyle name="常规 2 4 2 3 2 3" xfId="17933"/>
    <cellStyle name="常规 2 4 2 3 2 4" xfId="17936"/>
    <cellStyle name="常规 2 4 2 3 3" xfId="8217"/>
    <cellStyle name="常规 2 4 2 3 3 2" xfId="8221"/>
    <cellStyle name="常规 2 4 2 3 3 3" xfId="15215"/>
    <cellStyle name="常规 2 4 2 3 4" xfId="17937"/>
    <cellStyle name="常规 2 4 2 3 5" xfId="17938"/>
    <cellStyle name="常规 2 4 2 4" xfId="17939"/>
    <cellStyle name="常规 2 4 2 4 2" xfId="11073"/>
    <cellStyle name="常规 2 4 2 4 2 2" xfId="7120"/>
    <cellStyle name="常规 2 4 2 4 2 3" xfId="17940"/>
    <cellStyle name="常规 2 4 2 4 3" xfId="8229"/>
    <cellStyle name="常规 2 4 2 4 4" xfId="17941"/>
    <cellStyle name="常规 2 4 2 5" xfId="17943"/>
    <cellStyle name="常规 2 4 2 5 2" xfId="17945"/>
    <cellStyle name="常规 2 4 2 5 3" xfId="8236"/>
    <cellStyle name="常规 2 4 2 6" xfId="17946"/>
    <cellStyle name="常规 2 4 2 7" xfId="17947"/>
    <cellStyle name="常规 2 4 3" xfId="17949"/>
    <cellStyle name="常规 2 4 3 2" xfId="17952"/>
    <cellStyle name="常规 2 4 3 2 2" xfId="10342"/>
    <cellStyle name="常规 2 4 3 2 2 2" xfId="10345"/>
    <cellStyle name="常规 2 4 3 2 2 2 2" xfId="17954"/>
    <cellStyle name="常规 2 4 3 2 2 2 3" xfId="17955"/>
    <cellStyle name="常规 2 4 3 2 2 3" xfId="17957"/>
    <cellStyle name="常规 2 4 3 2 2 4" xfId="17959"/>
    <cellStyle name="常规 2 4 3 2 3" xfId="17961"/>
    <cellStyle name="常规 2 4 3 2 3 2" xfId="17962"/>
    <cellStyle name="常规 2 4 3 2 3 3" xfId="17963"/>
    <cellStyle name="常规 2 4 3 2 4" xfId="17964"/>
    <cellStyle name="常规 2 4 3 2 5" xfId="8059"/>
    <cellStyle name="常规 2 4 3 3" xfId="17965"/>
    <cellStyle name="常规 2 4 3 3 2" xfId="12378"/>
    <cellStyle name="常规 2 4 3 3 2 2" xfId="212"/>
    <cellStyle name="常规 2 4 3 3 2 3" xfId="230"/>
    <cellStyle name="常规 2 4 3 3 3" xfId="8249"/>
    <cellStyle name="常规 2 4 3 3 4" xfId="17968"/>
    <cellStyle name="常规 2 4 3 4" xfId="17969"/>
    <cellStyle name="常规 2 4 3 4 2" xfId="11084"/>
    <cellStyle name="常规 2 4 3 4 3" xfId="17972"/>
    <cellStyle name="常规 2 4 3 5" xfId="17974"/>
    <cellStyle name="常规 2 4 3 6" xfId="17975"/>
    <cellStyle name="常规 2 4 4" xfId="12803"/>
    <cellStyle name="常规 2 4 4 2" xfId="17976"/>
    <cellStyle name="常规 2 4 4 2 2" xfId="3841"/>
    <cellStyle name="常规 2 4 4 2 2 2" xfId="8306"/>
    <cellStyle name="常规 2 4 4 2 2 3" xfId="17978"/>
    <cellStyle name="常规 2 4 4 2 3" xfId="10375"/>
    <cellStyle name="常规 2 4 4 2 4" xfId="17193"/>
    <cellStyle name="常规 2 4 4 3" xfId="17979"/>
    <cellStyle name="常规 2 4 4 3 2" xfId="10382"/>
    <cellStyle name="常规 2 4 4 3 3" xfId="8260"/>
    <cellStyle name="常规 2 4 4 4" xfId="7675"/>
    <cellStyle name="常规 2 4 4 5" xfId="1161"/>
    <cellStyle name="常规 2 4 5" xfId="12805"/>
    <cellStyle name="常规 2 4 5 2" xfId="17980"/>
    <cellStyle name="常规 2 4 5 2 2" xfId="8387"/>
    <cellStyle name="常规 2 4 5 2 2 2" xfId="8394"/>
    <cellStyle name="常规 2 4 5 2 2 2 2" xfId="13396"/>
    <cellStyle name="常规 2 4 5 2 2 2 3" xfId="15074"/>
    <cellStyle name="常规 2 4 5 2 2 3" xfId="15077"/>
    <cellStyle name="常规 2 4 5 2 2 4" xfId="15079"/>
    <cellStyle name="常规 2 4 5 2 3" xfId="15082"/>
    <cellStyle name="常规 2 4 5 2 3 2" xfId="15084"/>
    <cellStyle name="常规 2 4 5 2 3 3" xfId="15086"/>
    <cellStyle name="常规 2 4 5 2 4" xfId="15089"/>
    <cellStyle name="常规 2 4 5 2 5" xfId="15091"/>
    <cellStyle name="常规 2 4 5 3" xfId="14647"/>
    <cellStyle name="常规 2 4 5 3 2" xfId="15113"/>
    <cellStyle name="常规 2 4 5 3 2 2" xfId="15115"/>
    <cellStyle name="常规 2 4 5 3 2 3" xfId="15121"/>
    <cellStyle name="常规 2 4 5 3 3" xfId="15126"/>
    <cellStyle name="常规 2 4 5 3 4" xfId="15129"/>
    <cellStyle name="常规 2 4 5 4" xfId="4696"/>
    <cellStyle name="常规 2 4 5 4 2" xfId="4701"/>
    <cellStyle name="常规 2 4 5 4 3" xfId="7564"/>
    <cellStyle name="常规 2 4 5 5" xfId="11129"/>
    <cellStyle name="常规 2 4 5 6" xfId="17981"/>
    <cellStyle name="常规 2 4 6" xfId="9503"/>
    <cellStyle name="常规 2 4 6 2" xfId="9508"/>
    <cellStyle name="常规 2 4 6 2 2" xfId="9513"/>
    <cellStyle name="常规 2 4 6 2 3" xfId="9853"/>
    <cellStyle name="常规 2 4 6 3" xfId="17982"/>
    <cellStyle name="常规 2 4 6 4" xfId="4714"/>
    <cellStyle name="常规 2 4 7" xfId="9524"/>
    <cellStyle name="常规 2 4 7 2" xfId="13365"/>
    <cellStyle name="常规 2 4 7 3" xfId="17983"/>
    <cellStyle name="常规 2 4 8" xfId="14607"/>
    <cellStyle name="常规 2 4 9" xfId="1962"/>
    <cellStyle name="常规 2 5" xfId="13379"/>
    <cellStyle name="常规 2 5 2" xfId="13381"/>
    <cellStyle name="常规 2 5 2 2" xfId="17985"/>
    <cellStyle name="常规 2 5 2 2 2" xfId="10714"/>
    <cellStyle name="常规 2 5 2 2 2 2" xfId="10716"/>
    <cellStyle name="常规 2 5 2 3" xfId="17987"/>
    <cellStyle name="常规 2 5 2 3 2" xfId="12439"/>
    <cellStyle name="常规 2 5 3" xfId="6493"/>
    <cellStyle name="常规 2 5 3 2" xfId="15047"/>
    <cellStyle name="常规 2 5 3 2 2" xfId="10734"/>
    <cellStyle name="常规 2 5 4" xfId="15051"/>
    <cellStyle name="常规 2 5 4 2" xfId="17989"/>
    <cellStyle name="常规 2 6" xfId="10703"/>
    <cellStyle name="常规 2 6 2" xfId="17990"/>
    <cellStyle name="常规 2 6 2 2" xfId="14211"/>
    <cellStyle name="常规 2 6 2 2 2" xfId="11110"/>
    <cellStyle name="常规 2 6 2 2 3" xfId="17991"/>
    <cellStyle name="常规 2 6 2 3" xfId="17992"/>
    <cellStyle name="常规 2 6 2 4" xfId="798"/>
    <cellStyle name="常规 2 6 3" xfId="15055"/>
    <cellStyle name="常规 2 6 3 2" xfId="15057"/>
    <cellStyle name="常规 2 6 3 3" xfId="15059"/>
    <cellStyle name="常规 2 6 4" xfId="15062"/>
    <cellStyle name="常规 2 6 5" xfId="14485"/>
    <cellStyle name="常规 2 7" xfId="2879"/>
    <cellStyle name="常规 2 7 2" xfId="17993"/>
    <cellStyle name="常规 2 7 2 2" xfId="14241"/>
    <cellStyle name="常规 2 7 2 2 2" xfId="11549"/>
    <cellStyle name="常规 2 7 2 2 2 2" xfId="11551"/>
    <cellStyle name="常规 2 7 2 3" xfId="17994"/>
    <cellStyle name="常规 2 7 2 3 2" xfId="11557"/>
    <cellStyle name="常规 2 7 3" xfId="15065"/>
    <cellStyle name="常规 2 7 3 2" xfId="17995"/>
    <cellStyle name="常规 2 7 3 2 2" xfId="11595"/>
    <cellStyle name="常规 2 7 4" xfId="15067"/>
    <cellStyle name="常规 2 7 4 2" xfId="15171"/>
    <cellStyle name="常规 2 8" xfId="17998"/>
    <cellStyle name="常规 2 8 2" xfId="18001"/>
    <cellStyle name="常规 2 8 2 2" xfId="18005"/>
    <cellStyle name="常规 2 8 2 3" xfId="18008"/>
    <cellStyle name="常规 2 8 3" xfId="18010"/>
    <cellStyle name="常规 2 8 4" xfId="18012"/>
    <cellStyle name="常规 2 9" xfId="18015"/>
    <cellStyle name="常规 2 9 2" xfId="18018"/>
    <cellStyle name="常规 2 9 3" xfId="18020"/>
    <cellStyle name="常规 20" xfId="17452"/>
    <cellStyle name="常规 20 2" xfId="17455"/>
    <cellStyle name="常规 20 2 2" xfId="17457"/>
    <cellStyle name="常规 20 2 2 2" xfId="17398"/>
    <cellStyle name="常规 20 2 2 2 2" xfId="17459"/>
    <cellStyle name="常规 20 2 2 2 3" xfId="755"/>
    <cellStyle name="常规 20 2 2 3" xfId="17466"/>
    <cellStyle name="常规 20 2 2 4" xfId="17469"/>
    <cellStyle name="常规 20 2 3" xfId="17474"/>
    <cellStyle name="常规 20 2 3 2" xfId="17476"/>
    <cellStyle name="常规 20 2 3 2 2" xfId="17478"/>
    <cellStyle name="常规 20 2 3 2 3" xfId="17480"/>
    <cellStyle name="常规 20 2 3 3" xfId="17483"/>
    <cellStyle name="常规 20 2 3 4" xfId="17485"/>
    <cellStyle name="常规 20 2 4" xfId="17488"/>
    <cellStyle name="常规 20 2 4 2" xfId="17490"/>
    <cellStyle name="常规 20 2 4 3" xfId="17496"/>
    <cellStyle name="常规 20 2 5" xfId="17499"/>
    <cellStyle name="常规 20 2 6" xfId="17503"/>
    <cellStyle name="常规 20 3" xfId="17509"/>
    <cellStyle name="常规 20 3 2" xfId="17513"/>
    <cellStyle name="常规 20 3 2 2" xfId="17516"/>
    <cellStyle name="常规 20 3 2 3" xfId="15850"/>
    <cellStyle name="常规 20 3 3" xfId="17527"/>
    <cellStyle name="常规 20 3 4" xfId="17531"/>
    <cellStyle name="常规 20 4" xfId="17535"/>
    <cellStyle name="常规 20 4 2" xfId="17537"/>
    <cellStyle name="常规 20 4 3" xfId="17543"/>
    <cellStyle name="常规 20 5" xfId="7836"/>
    <cellStyle name="常规 20 6" xfId="3557"/>
    <cellStyle name="常规 21" xfId="2402"/>
    <cellStyle name="常规 21 2" xfId="2413"/>
    <cellStyle name="常规 21 2 2" xfId="16479"/>
    <cellStyle name="常规 21 2 2 2" xfId="16484"/>
    <cellStyle name="常规 21 2 2 3" xfId="16497"/>
    <cellStyle name="常规 21 2 3" xfId="16518"/>
    <cellStyle name="常规 21 2 4" xfId="17557"/>
    <cellStyle name="常规 21 3" xfId="5805"/>
    <cellStyle name="常规 21 3 2" xfId="3251"/>
    <cellStyle name="常规 21 3 2 2" xfId="3264"/>
    <cellStyle name="常规 21 3 2 3" xfId="15569"/>
    <cellStyle name="常规 21 3 3" xfId="17571"/>
    <cellStyle name="常规 21 3 4" xfId="17574"/>
    <cellStyle name="常规 21 4" xfId="5815"/>
    <cellStyle name="常规 21 4 2" xfId="3304"/>
    <cellStyle name="常规 21 4 2 2" xfId="164"/>
    <cellStyle name="常规 21 4 2 3" xfId="17577"/>
    <cellStyle name="常规 21 4 3" xfId="17579"/>
    <cellStyle name="常规 21 4 4" xfId="17581"/>
    <cellStyle name="常规 21 5" xfId="5595"/>
    <cellStyle name="常规 21 5 2" xfId="5410"/>
    <cellStyle name="常规 21 5 3" xfId="11290"/>
    <cellStyle name="常规 21 6" xfId="5823"/>
    <cellStyle name="常规 21 7" xfId="9279"/>
    <cellStyle name="常规 22" xfId="17584"/>
    <cellStyle name="常规 22 2" xfId="1785"/>
    <cellStyle name="常规 22 2 2" xfId="1798"/>
    <cellStyle name="常规 22 2 2 2" xfId="1809"/>
    <cellStyle name="常规 22 2 2 3" xfId="17589"/>
    <cellStyle name="常规 22 2 3" xfId="17594"/>
    <cellStyle name="常规 22 2 4" xfId="17077"/>
    <cellStyle name="常规 22 3" xfId="1841"/>
    <cellStyle name="常规 22 3 2" xfId="1848"/>
    <cellStyle name="常规 22 3 2 2" xfId="1864"/>
    <cellStyle name="常规 22 3 2 3" xfId="11636"/>
    <cellStyle name="常规 22 3 3" xfId="12001"/>
    <cellStyle name="常规 22 3 4" xfId="9107"/>
    <cellStyle name="常规 22 4" xfId="1873"/>
    <cellStyle name="常规 22 4 2" xfId="1900"/>
    <cellStyle name="常规 22 4 2 2" xfId="11719"/>
    <cellStyle name="常规 22 4 2 3" xfId="17606"/>
    <cellStyle name="常规 22 4 3" xfId="12017"/>
    <cellStyle name="常规 22 4 4" xfId="17609"/>
    <cellStyle name="常规 22 5" xfId="7902"/>
    <cellStyle name="常规 22 5 2" xfId="7909"/>
    <cellStyle name="常规 22 5 3" xfId="11304"/>
    <cellStyle name="常规 22 6" xfId="11693"/>
    <cellStyle name="常规 22 7" xfId="9312"/>
    <cellStyle name="常规 23" xfId="9157"/>
    <cellStyle name="常规 23 2" xfId="9162"/>
    <cellStyle name="常规 23 2 2" xfId="6854"/>
    <cellStyle name="常规 23 2 2 2" xfId="4302"/>
    <cellStyle name="常规 23 2 2 3" xfId="4339"/>
    <cellStyle name="常规 23 2 3" xfId="6859"/>
    <cellStyle name="常规 23 2 4" xfId="6878"/>
    <cellStyle name="常规 23 3" xfId="5857"/>
    <cellStyle name="常规 23 3 2" xfId="6319"/>
    <cellStyle name="常规 23 3 2 2" xfId="4422"/>
    <cellStyle name="常规 23 3 2 3" xfId="628"/>
    <cellStyle name="常规 23 3 3" xfId="6962"/>
    <cellStyle name="常规 23 3 4" xfId="7177"/>
    <cellStyle name="常规 23 4" xfId="17383"/>
    <cellStyle name="常规 23 4 2" xfId="5063"/>
    <cellStyle name="常规 23 4 2 2" xfId="307"/>
    <cellStyle name="常规 23 4 2 3" xfId="1118"/>
    <cellStyle name="常规 23 4 3" xfId="5070"/>
    <cellStyle name="常规 23 4 4" xfId="6251"/>
    <cellStyle name="常规 23 5" xfId="7921"/>
    <cellStyle name="常规 23 5 2" xfId="5085"/>
    <cellStyle name="常规 23 5 3" xfId="7016"/>
    <cellStyle name="常规 23 6" xfId="11712"/>
    <cellStyle name="常规 23 7" xfId="9363"/>
    <cellStyle name="常规 24" xfId="17172"/>
    <cellStyle name="常规 24 2" xfId="17176"/>
    <cellStyle name="常规 24 2 2" xfId="17179"/>
    <cellStyle name="常规 24 2 2 2" xfId="17598"/>
    <cellStyle name="常规 24 2 2 3" xfId="17614"/>
    <cellStyle name="常规 24 2 3" xfId="10902"/>
    <cellStyle name="常规 24 2 4" xfId="17622"/>
    <cellStyle name="常规 24 3" xfId="6335"/>
    <cellStyle name="常规 24 3 2" xfId="12070"/>
    <cellStyle name="常规 24 3 2 2" xfId="17628"/>
    <cellStyle name="常规 24 3 2 3" xfId="17630"/>
    <cellStyle name="常规 24 3 3" xfId="17635"/>
    <cellStyle name="常规 24 3 4" xfId="17643"/>
    <cellStyle name="常规 24 4" xfId="17661"/>
    <cellStyle name="常规 24 4 2" xfId="17663"/>
    <cellStyle name="常规 24 4 2 2" xfId="17626"/>
    <cellStyle name="常规 24 4 2 3" xfId="17667"/>
    <cellStyle name="常规 24 4 3" xfId="17670"/>
    <cellStyle name="常规 24 4 4" xfId="17673"/>
    <cellStyle name="常规 24 5" xfId="17675"/>
    <cellStyle name="常规 24 5 2" xfId="8535"/>
    <cellStyle name="常规 24 5 3" xfId="17680"/>
    <cellStyle name="常规 24 6" xfId="11716"/>
    <cellStyle name="常规 24 7" xfId="9403"/>
    <cellStyle name="常规 25" xfId="17181"/>
    <cellStyle name="常规 25 2" xfId="17184"/>
    <cellStyle name="常规 25 2 2" xfId="16289"/>
    <cellStyle name="常规 25 2 2 2" xfId="18021"/>
    <cellStyle name="常规 25 2 2 3" xfId="18023"/>
    <cellStyle name="常规 25 2 3" xfId="16292"/>
    <cellStyle name="常规 25 2 4" xfId="18025"/>
    <cellStyle name="常规 25 3" xfId="8806"/>
    <cellStyle name="常规 25 3 2" xfId="8810"/>
    <cellStyle name="常规 25 3 3" xfId="16299"/>
    <cellStyle name="常规 25 4" xfId="18027"/>
    <cellStyle name="常规 25 5" xfId="8711"/>
    <cellStyle name="常规 26" xfId="276"/>
    <cellStyle name="常规 26 2" xfId="11563"/>
    <cellStyle name="常规 26 2 2" xfId="11567"/>
    <cellStyle name="常规 26 2 2 2" xfId="18029"/>
    <cellStyle name="常规 26 2 2 3" xfId="18031"/>
    <cellStyle name="常规 26 2 3" xfId="11570"/>
    <cellStyle name="常规 26 2 4" xfId="11626"/>
    <cellStyle name="常规 26 3" xfId="531"/>
    <cellStyle name="常规 26 3 2" xfId="8815"/>
    <cellStyle name="常规 26 3 2 2" xfId="18034"/>
    <cellStyle name="常规 26 3 2 3" xfId="18037"/>
    <cellStyle name="常规 26 3 3" xfId="18040"/>
    <cellStyle name="常规 26 3 4" xfId="18042"/>
    <cellStyle name="常规 26 4" xfId="554"/>
    <cellStyle name="常规 26 4 2" xfId="17341"/>
    <cellStyle name="常规 26 4 3" xfId="17344"/>
    <cellStyle name="常规 26 5" xfId="12285"/>
    <cellStyle name="常规 26 6" xfId="17347"/>
    <cellStyle name="常规 27" xfId="11573"/>
    <cellStyle name="常规 27 2" xfId="11576"/>
    <cellStyle name="常规 27 2 2" xfId="18044"/>
    <cellStyle name="常规 27 2 2 2" xfId="18046"/>
    <cellStyle name="常规 27 2 2 3" xfId="18048"/>
    <cellStyle name="常规 27 2 3" xfId="18050"/>
    <cellStyle name="常规 27 2 4" xfId="18052"/>
    <cellStyle name="常规 27 3" xfId="8821"/>
    <cellStyle name="常规 27 3 2" xfId="8824"/>
    <cellStyle name="常规 27 3 2 2" xfId="18054"/>
    <cellStyle name="常规 27 3 2 3" xfId="18056"/>
    <cellStyle name="常规 27 3 3" xfId="18058"/>
    <cellStyle name="常规 27 3 4" xfId="18060"/>
    <cellStyle name="常规 27 4" xfId="17350"/>
    <cellStyle name="常规 27 4 2" xfId="17710"/>
    <cellStyle name="常规 27 4 2 2" xfId="18062"/>
    <cellStyle name="常规 27 4 2 3" xfId="18065"/>
    <cellStyle name="常规 27 4 3" xfId="17713"/>
    <cellStyle name="常规 27 4 4" xfId="17840"/>
    <cellStyle name="常规 27 5" xfId="17354"/>
    <cellStyle name="常规 27 5 2" xfId="17928"/>
    <cellStyle name="常规 27 5 3" xfId="6478"/>
    <cellStyle name="常规 27 6" xfId="17716"/>
    <cellStyle name="常规 27 7" xfId="18067"/>
    <cellStyle name="常规 28" xfId="11580"/>
    <cellStyle name="常规 28 2" xfId="18070"/>
    <cellStyle name="常规 28 2 2" xfId="7890"/>
    <cellStyle name="常规 28 2 2 2" xfId="5598"/>
    <cellStyle name="常规 28 2 2 3" xfId="5827"/>
    <cellStyle name="常规 28 2 3" xfId="7895"/>
    <cellStyle name="常规 28 2 4" xfId="7917"/>
    <cellStyle name="常规 28 3" xfId="8829"/>
    <cellStyle name="常规 28 3 2" xfId="7954"/>
    <cellStyle name="常规 28 3 2 2" xfId="3122"/>
    <cellStyle name="常规 28 3 2 3" xfId="4896"/>
    <cellStyle name="常规 28 3 3" xfId="7960"/>
    <cellStyle name="常规 28 3 4" xfId="8479"/>
    <cellStyle name="常规 28 4" xfId="8084"/>
    <cellStyle name="常规 28 4 2" xfId="8018"/>
    <cellStyle name="常规 28 4 2 2" xfId="5930"/>
    <cellStyle name="常规 28 4 2 3" xfId="5951"/>
    <cellStyle name="常规 28 4 3" xfId="8024"/>
    <cellStyle name="常规 28 4 4" xfId="8043"/>
    <cellStyle name="常规 28 5" xfId="15139"/>
    <cellStyle name="常规 28 5 2" xfId="8126"/>
    <cellStyle name="常规 28 5 3" xfId="8134"/>
    <cellStyle name="常规 28 6" xfId="15142"/>
    <cellStyle name="常规 28 7" xfId="18072"/>
    <cellStyle name="常规 29" xfId="11583"/>
    <cellStyle name="常规 29 2" xfId="18074"/>
    <cellStyle name="常规 29 2 2" xfId="18076"/>
    <cellStyle name="常规 29 2 2 2" xfId="18078"/>
    <cellStyle name="常规 29 2 2 3" xfId="18080"/>
    <cellStyle name="常规 29 2 3" xfId="18083"/>
    <cellStyle name="常规 29 2 4" xfId="18087"/>
    <cellStyle name="常规 29 3" xfId="18089"/>
    <cellStyle name="常规 29 3 2" xfId="18091"/>
    <cellStyle name="常规 29 3 2 2" xfId="18093"/>
    <cellStyle name="常规 29 3 2 3" xfId="18094"/>
    <cellStyle name="常规 29 3 3" xfId="18096"/>
    <cellStyle name="常规 29 3 4" xfId="16218"/>
    <cellStyle name="常规 29 4" xfId="18098"/>
    <cellStyle name="常规 29 4 2" xfId="17428"/>
    <cellStyle name="常规 29 4 2 2" xfId="12165"/>
    <cellStyle name="常规 29 4 2 3" xfId="13101"/>
    <cellStyle name="常规 29 4 3" xfId="17432"/>
    <cellStyle name="常规 29 4 4" xfId="11746"/>
    <cellStyle name="常规 29 5" xfId="18100"/>
    <cellStyle name="常规 29 5 2" xfId="17434"/>
    <cellStyle name="常规 29 5 3" xfId="18102"/>
    <cellStyle name="常规 29 6" xfId="18103"/>
    <cellStyle name="常规 29 7" xfId="18104"/>
    <cellStyle name="常规 3" xfId="18106"/>
    <cellStyle name="常规 3 2" xfId="15899"/>
    <cellStyle name="常规 3 2 2" xfId="15902"/>
    <cellStyle name="常规 3 2 2 2" xfId="15905"/>
    <cellStyle name="常规 3 2 2 2 2" xfId="11995"/>
    <cellStyle name="常规 3 2 2 2 2 2" xfId="18107"/>
    <cellStyle name="常规 3 2 2 2 2 2 2" xfId="10313"/>
    <cellStyle name="常规 3 2 2 2 2 2 2 2" xfId="743"/>
    <cellStyle name="常规 3 2 2 2 2 2 2 3" xfId="770"/>
    <cellStyle name="常规 3 2 2 2 2 2 3" xfId="8273"/>
    <cellStyle name="常规 3 2 2 2 2 2 4" xfId="8342"/>
    <cellStyle name="常规 3 2 2 2 2 3" xfId="18108"/>
    <cellStyle name="常规 3 2 2 2 2 3 2" xfId="10033"/>
    <cellStyle name="常规 3 2 2 2 2 3 3" xfId="8445"/>
    <cellStyle name="常规 3 2 2 2 2 4" xfId="18109"/>
    <cellStyle name="常规 3 2 2 2 2 5" xfId="18112"/>
    <cellStyle name="常规 3 2 2 2 3" xfId="11998"/>
    <cellStyle name="常规 3 2 2 2 3 2" xfId="18114"/>
    <cellStyle name="常规 3 2 2 2 3 2 2" xfId="12074"/>
    <cellStyle name="常规 3 2 2 2 3 2 2 2" xfId="10143"/>
    <cellStyle name="常规 3 2 2 2 3 2 2 2 2" xfId="10144"/>
    <cellStyle name="常规 3 2 2 2 3 2 2 2 3" xfId="18116"/>
    <cellStyle name="常规 3 2 2 2 3 2 2 3" xfId="10150"/>
    <cellStyle name="常规 3 2 2 2 3 2 2 4" xfId="17664"/>
    <cellStyle name="常规 3 2 2 2 3 2 3" xfId="8521"/>
    <cellStyle name="常规 3 2 2 2 3 2 3 2" xfId="8524"/>
    <cellStyle name="常规 3 2 2 2 3 2 3 3" xfId="8529"/>
    <cellStyle name="常规 3 2 2 2 3 2 4" xfId="8543"/>
    <cellStyle name="常规 3 2 2 2 3 2 5" xfId="8556"/>
    <cellStyle name="常规 3 2 2 2 3 3" xfId="15525"/>
    <cellStyle name="常规 3 2 2 2 3 3 2" xfId="12078"/>
    <cellStyle name="常规 3 2 2 2 3 3 2 2" xfId="10220"/>
    <cellStyle name="常规 3 2 2 2 3 3 2 3" xfId="16305"/>
    <cellStyle name="常规 3 2 2 2 3 3 3" xfId="8567"/>
    <cellStyle name="常规 3 2 2 2 3 3 4" xfId="8578"/>
    <cellStyle name="常规 3 2 2 2 3 4" xfId="15527"/>
    <cellStyle name="常规 3 2 2 2 3 4 2" xfId="12080"/>
    <cellStyle name="常规 3 2 2 2 3 4 3" xfId="860"/>
    <cellStyle name="常规 3 2 2 2 3 5" xfId="18118"/>
    <cellStyle name="常规 3 2 2 2 3 6" xfId="18120"/>
    <cellStyle name="常规 3 2 2 2 4" xfId="18122"/>
    <cellStyle name="常规 3 2 2 2 4 2" xfId="18123"/>
    <cellStyle name="常规 3 2 2 2 4 2 2" xfId="18124"/>
    <cellStyle name="常规 3 2 2 2 4 2 3" xfId="7785"/>
    <cellStyle name="常规 3 2 2 2 4 3" xfId="18125"/>
    <cellStyle name="常规 3 2 2 2 4 4" xfId="510"/>
    <cellStyle name="常规 3 2 2 2 5" xfId="18126"/>
    <cellStyle name="常规 3 2 2 2 5 2" xfId="18127"/>
    <cellStyle name="常规 3 2 2 2 5 3" xfId="18128"/>
    <cellStyle name="常规 3 2 2 2 6" xfId="18129"/>
    <cellStyle name="常规 3 2 2 2 7" xfId="7510"/>
    <cellStyle name="常规 3 2 2 3" xfId="15909"/>
    <cellStyle name="常规 3 2 2 3 2" xfId="11637"/>
    <cellStyle name="常规 3 2 2 3 2 2" xfId="6072"/>
    <cellStyle name="常规 3 2 2 3 2 2 2" xfId="1534"/>
    <cellStyle name="常规 3 2 2 3 2 2 3" xfId="1728"/>
    <cellStyle name="常规 3 2 2 3 2 3" xfId="6270"/>
    <cellStyle name="常规 3 2 2 3 2 4" xfId="6284"/>
    <cellStyle name="常规 3 2 2 3 3" xfId="17601"/>
    <cellStyle name="常规 3 2 2 3 3 2" xfId="18130"/>
    <cellStyle name="常规 3 2 2 3 3 3" xfId="15537"/>
    <cellStyle name="常规 3 2 2 3 4" xfId="18131"/>
    <cellStyle name="常规 3 2 2 3 5" xfId="18132"/>
    <cellStyle name="常规 3 2 2 4" xfId="18136"/>
    <cellStyle name="常规 3 2 2 4 2" xfId="17604"/>
    <cellStyle name="常规 3 2 2 4 2 2" xfId="17231"/>
    <cellStyle name="常规 3 2 2 4 2 2 2" xfId="17235"/>
    <cellStyle name="常规 3 2 2 4 2 2 2 2" xfId="17238"/>
    <cellStyle name="常规 3 2 2 4 2 2 2 3" xfId="17285"/>
    <cellStyle name="常规 3 2 2 4 2 2 3" xfId="17311"/>
    <cellStyle name="常规 3 2 2 4 2 2 4" xfId="17324"/>
    <cellStyle name="常规 3 2 2 4 2 3" xfId="17334"/>
    <cellStyle name="常规 3 2 2 4 2 3 2" xfId="17338"/>
    <cellStyle name="常规 3 2 2 4 2 3 3" xfId="17379"/>
    <cellStyle name="常规 3 2 2 4 2 4" xfId="17388"/>
    <cellStyle name="常规 3 2 2 4 2 5" xfId="17449"/>
    <cellStyle name="常规 3 2 2 4 3" xfId="18138"/>
    <cellStyle name="常规 3 2 2 4 3 2" xfId="18140"/>
    <cellStyle name="常规 3 2 2 4 3 2 2" xfId="12239"/>
    <cellStyle name="常规 3 2 2 4 3 2 3" xfId="18142"/>
    <cellStyle name="常规 3 2 2 4 3 3" xfId="18144"/>
    <cellStyle name="常规 3 2 2 4 3 4" xfId="18146"/>
    <cellStyle name="常规 3 2 2 4 4" xfId="18148"/>
    <cellStyle name="常规 3 2 2 4 4 2" xfId="18150"/>
    <cellStyle name="常规 3 2 2 4 4 3" xfId="18152"/>
    <cellStyle name="常规 3 2 2 4 5" xfId="18154"/>
    <cellStyle name="常规 3 2 2 4 6" xfId="18156"/>
    <cellStyle name="常规 3 2 2 5" xfId="18157"/>
    <cellStyle name="常规 3 2 2 5 2" xfId="18158"/>
    <cellStyle name="常规 3 2 2 5 2 2" xfId="13006"/>
    <cellStyle name="常规 3 2 2 5 2 3" xfId="18159"/>
    <cellStyle name="常规 3 2 2 5 3" xfId="18160"/>
    <cellStyle name="常规 3 2 2 5 4" xfId="18161"/>
    <cellStyle name="常规 3 2 2 6" xfId="16108"/>
    <cellStyle name="常规 3 2 2 6 2" xfId="16110"/>
    <cellStyle name="常规 3 2 2 6 3" xfId="16114"/>
    <cellStyle name="常规 3 2 2 7" xfId="13671"/>
    <cellStyle name="常规 3 2 2 8" xfId="13680"/>
    <cellStyle name="常规 3 2 3" xfId="15912"/>
    <cellStyle name="常规 3 2 3 2" xfId="18163"/>
    <cellStyle name="常规 3 2 3 2 2" xfId="12014"/>
    <cellStyle name="常规 3 2 3 2 2 2" xfId="17692"/>
    <cellStyle name="常规 3 2 3 2 2 2 2" xfId="11726"/>
    <cellStyle name="常规 3 2 3 2 2 2 2 2" xfId="11729"/>
    <cellStyle name="常规 3 2 3 2 2 3" xfId="17694"/>
    <cellStyle name="常规 3 2 3 2 2 3 2" xfId="10420"/>
    <cellStyle name="常规 3 2 3 2 3" xfId="18164"/>
    <cellStyle name="常规 3 2 3 2 3 2" xfId="15133"/>
    <cellStyle name="常规 3 2 3 2 3 2 2" xfId="9791"/>
    <cellStyle name="常规 3 2 3 2 4" xfId="18165"/>
    <cellStyle name="常规 3 2 3 2 4 2" xfId="17702"/>
    <cellStyle name="常规 3 2 3 3" xfId="18168"/>
    <cellStyle name="常规 3 2 3 3 2" xfId="17607"/>
    <cellStyle name="常规 3 2 3 3 2 2" xfId="17717"/>
    <cellStyle name="常规 3 2 3 3 2 2 2" xfId="18169"/>
    <cellStyle name="常规 3 2 3 3 2 2 3" xfId="18171"/>
    <cellStyle name="常规 3 2 3 3 2 3" xfId="18068"/>
    <cellStyle name="常规 3 2 3 3 2 4" xfId="10054"/>
    <cellStyle name="常规 3 2 3 3 3" xfId="18172"/>
    <cellStyle name="常规 3 2 3 3 3 2" xfId="15143"/>
    <cellStyle name="常规 3 2 3 3 3 3" xfId="18073"/>
    <cellStyle name="常规 3 2 3 3 4" xfId="18173"/>
    <cellStyle name="常规 3 2 3 3 5" xfId="18175"/>
    <cellStyle name="常规 3 2 3 4" xfId="18176"/>
    <cellStyle name="常规 3 2 3 4 2" xfId="18177"/>
    <cellStyle name="常规 3 2 3 4 2 2" xfId="3948"/>
    <cellStyle name="常规 3 2 3 4 2 2 2" xfId="1071"/>
    <cellStyle name="常规 3 2 3 4 2 2 2 2" xfId="1081"/>
    <cellStyle name="常规 3 2 3 4 2 3" xfId="4001"/>
    <cellStyle name="常规 3 2 3 4 2 3 2" xfId="1248"/>
    <cellStyle name="常规 3 2 3 4 3" xfId="18178"/>
    <cellStyle name="常规 3 2 3 4 3 2" xfId="17729"/>
    <cellStyle name="常规 3 2 3 4 3 2 2" xfId="17494"/>
    <cellStyle name="常规 3 2 3 4 4" xfId="18179"/>
    <cellStyle name="常规 3 2 3 4 4 2" xfId="15870"/>
    <cellStyle name="常规 3 2 3 5" xfId="18180"/>
    <cellStyle name="常规 3 2 3 5 2" xfId="18181"/>
    <cellStyle name="常规 3 2 3 5 2 2" xfId="13043"/>
    <cellStyle name="常规 3 2 3 5 2 3" xfId="18183"/>
    <cellStyle name="常规 3 2 3 5 3" xfId="18184"/>
    <cellStyle name="常规 3 2 3 5 4" xfId="18185"/>
    <cellStyle name="常规 3 2 3 6" xfId="16116"/>
    <cellStyle name="常规 3 2 3 6 2" xfId="13843"/>
    <cellStyle name="常规 3 2 3 6 3" xfId="13850"/>
    <cellStyle name="常规 3 2 3 7" xfId="13689"/>
    <cellStyle name="常规 3 2 4" xfId="15915"/>
    <cellStyle name="常规 3 2 4 2" xfId="18186"/>
    <cellStyle name="常规 3 2 4 2 2" xfId="18187"/>
    <cellStyle name="常规 3 2 4 2 2 2" xfId="17744"/>
    <cellStyle name="常规 3 2 4 2 2 3" xfId="18189"/>
    <cellStyle name="常规 3 2 4 2 3" xfId="18190"/>
    <cellStyle name="常规 3 2 4 2 4" xfId="17241"/>
    <cellStyle name="常规 3 2 4 3" xfId="18191"/>
    <cellStyle name="常规 3 2 4 3 2" xfId="18192"/>
    <cellStyle name="常规 3 2 4 3 3" xfId="18193"/>
    <cellStyle name="常规 3 2 4 4" xfId="18194"/>
    <cellStyle name="常规 3 2 4 5" xfId="18195"/>
    <cellStyle name="常规 3 2 5" xfId="18197"/>
    <cellStyle name="常规 3 2 5 2" xfId="18198"/>
    <cellStyle name="常规 3 2 5 2 2" xfId="18199"/>
    <cellStyle name="常规 3 2 5 2 2 2" xfId="18200"/>
    <cellStyle name="常规 3 2 5 2 2 2 2" xfId="17545"/>
    <cellStyle name="常规 3 2 5 2 3" xfId="6142"/>
    <cellStyle name="常规 3 2 5 2 3 2" xfId="6149"/>
    <cellStyle name="常规 3 2 5 3" xfId="18201"/>
    <cellStyle name="常规 3 2 5 3 2" xfId="11699"/>
    <cellStyle name="常规 3 2 5 3 2 2" xfId="18203"/>
    <cellStyle name="常规 3 2 5 4" xfId="5185"/>
    <cellStyle name="常规 3 2 5 4 2" xfId="5191"/>
    <cellStyle name="常规 3 2 6" xfId="18204"/>
    <cellStyle name="常规 3 2 6 2" xfId="18205"/>
    <cellStyle name="常规 3 2 6 2 2" xfId="16336"/>
    <cellStyle name="常规 3 2 6 2 3" xfId="18206"/>
    <cellStyle name="常规 3 2 6 3" xfId="18207"/>
    <cellStyle name="常规 3 2 6 4" xfId="5197"/>
    <cellStyle name="常规 3 2 7" xfId="18208"/>
    <cellStyle name="常规 3 2 7 2" xfId="18209"/>
    <cellStyle name="常规 3 2 7 3" xfId="18211"/>
    <cellStyle name="常规 3 2 8" xfId="14615"/>
    <cellStyle name="常规 3 3" xfId="15919"/>
    <cellStyle name="常规 3 3 2" xfId="1177"/>
    <cellStyle name="常规 3 3 2 2" xfId="3159"/>
    <cellStyle name="常规 3 3 2 2 2" xfId="3175"/>
    <cellStyle name="常规 3 3 2 2 2 2" xfId="6916"/>
    <cellStyle name="常规 3 3 2 2 2 2 2" xfId="6446"/>
    <cellStyle name="常规 3 3 2 2 2 2 3" xfId="7035"/>
    <cellStyle name="常规 3 3 2 2 2 3" xfId="18212"/>
    <cellStyle name="常规 3 3 2 2 2 4" xfId="18214"/>
    <cellStyle name="常规 3 3 2 2 3" xfId="6919"/>
    <cellStyle name="常规 3 3 2 2 3 2" xfId="6931"/>
    <cellStyle name="常规 3 3 2 2 3 3" xfId="15556"/>
    <cellStyle name="常规 3 3 2 2 4" xfId="6946"/>
    <cellStyle name="常规 3 3 2 2 5" xfId="18215"/>
    <cellStyle name="常规 3 3 2 3" xfId="18219"/>
    <cellStyle name="常规 3 3 2 3 2" xfId="629"/>
    <cellStyle name="常规 3 3 2 3 2 2" xfId="643"/>
    <cellStyle name="常规 3 3 2 3 2 2 2" xfId="8339"/>
    <cellStyle name="常规 3 3 2 3 2 2 2 2" xfId="8344"/>
    <cellStyle name="常规 3 3 2 3 2 2 2 3" xfId="5426"/>
    <cellStyle name="常规 3 3 2 3 2 2 3" xfId="8410"/>
    <cellStyle name="常规 3 3 2 3 2 2 4" xfId="8434"/>
    <cellStyle name="常规 3 3 2 3 2 3" xfId="18220"/>
    <cellStyle name="常规 3 3 2 3 2 3 2" xfId="8458"/>
    <cellStyle name="常规 3 3 2 3 2 3 3" xfId="10814"/>
    <cellStyle name="常规 3 3 2 3 2 4" xfId="18222"/>
    <cellStyle name="常规 3 3 2 3 2 5" xfId="18224"/>
    <cellStyle name="常规 3 3 2 3 3" xfId="18225"/>
    <cellStyle name="常规 3 3 2 3 3 2" xfId="14013"/>
    <cellStyle name="常规 3 3 2 3 3 2 2" xfId="8540"/>
    <cellStyle name="常规 3 3 2 3 3 2 3" xfId="8554"/>
    <cellStyle name="常规 3 3 2 3 3 3" xfId="15577"/>
    <cellStyle name="常规 3 3 2 3 3 4" xfId="15579"/>
    <cellStyle name="常规 3 3 2 3 4" xfId="18226"/>
    <cellStyle name="常规 3 3 2 3 4 2" xfId="11220"/>
    <cellStyle name="常规 3 3 2 3 4 3" xfId="18227"/>
    <cellStyle name="常规 3 3 2 3 5" xfId="18228"/>
    <cellStyle name="常规 3 3 2 3 6" xfId="18229"/>
    <cellStyle name="常规 3 3 2 4" xfId="18230"/>
    <cellStyle name="常规 3 3 2 4 2" xfId="18231"/>
    <cellStyle name="常规 3 3 2 4 2 2" xfId="18232"/>
    <cellStyle name="常规 3 3 2 4 2 3" xfId="18233"/>
    <cellStyle name="常规 3 3 2 4 3" xfId="18234"/>
    <cellStyle name="常规 3 3 2 4 4" xfId="18235"/>
    <cellStyle name="常规 3 3 2 5" xfId="18236"/>
    <cellStyle name="常规 3 3 2 5 2" xfId="18237"/>
    <cellStyle name="常规 3 3 2 5 3" xfId="18238"/>
    <cellStyle name="常规 3 3 2 6" xfId="18239"/>
    <cellStyle name="常规 3 3 2 7" xfId="18240"/>
    <cellStyle name="常规 3 3 3" xfId="3192"/>
    <cellStyle name="常规 3 3 3 2" xfId="3196"/>
    <cellStyle name="常规 3 3 3 2 2" xfId="3205"/>
    <cellStyle name="常规 3 3 3 2 2 2" xfId="3370"/>
    <cellStyle name="常规 3 3 3 2 2 3" xfId="17832"/>
    <cellStyle name="常规 3 3 3 2 3" xfId="3400"/>
    <cellStyle name="常规 3 3 3 2 4" xfId="6984"/>
    <cellStyle name="常规 3 3 3 3" xfId="18241"/>
    <cellStyle name="常规 3 3 3 3 2" xfId="1119"/>
    <cellStyle name="常规 3 3 3 3 3" xfId="3462"/>
    <cellStyle name="常规 3 3 3 4" xfId="18242"/>
    <cellStyle name="常规 3 3 3 5" xfId="18243"/>
    <cellStyle name="常规 3 3 4" xfId="18247"/>
    <cellStyle name="常规 3 3 4 2" xfId="18248"/>
    <cellStyle name="常规 3 3 4 2 2" xfId="2424"/>
    <cellStyle name="常规 3 3 4 2 2 2" xfId="2447"/>
    <cellStyle name="常规 3 3 4 2 2 2 2" xfId="2472"/>
    <cellStyle name="常规 3 3 4 2 2 2 3" xfId="18249"/>
    <cellStyle name="常规 3 3 4 2 2 3" xfId="17867"/>
    <cellStyle name="常规 3 3 4 2 2 4" xfId="12035"/>
    <cellStyle name="常规 3 3 4 2 3" xfId="2484"/>
    <cellStyle name="常规 3 3 4 2 3 2" xfId="2508"/>
    <cellStyle name="常规 3 3 4 2 3 3" xfId="10560"/>
    <cellStyle name="常规 3 3 4 2 4" xfId="30"/>
    <cellStyle name="常规 3 3 4 2 5" xfId="4446"/>
    <cellStyle name="常规 3 3 4 3" xfId="18250"/>
    <cellStyle name="常规 3 3 4 3 2" xfId="1143"/>
    <cellStyle name="常规 3 3 4 3 2 2" xfId="2699"/>
    <cellStyle name="常规 3 3 4 3 2 3" xfId="18251"/>
    <cellStyle name="常规 3 3 4 3 3" xfId="5002"/>
    <cellStyle name="常规 3 3 4 3 4" xfId="2719"/>
    <cellStyle name="常规 3 3 4 4" xfId="18252"/>
    <cellStyle name="常规 3 3 4 4 2" xfId="18253"/>
    <cellStyle name="常规 3 3 4 4 3" xfId="18254"/>
    <cellStyle name="常规 3 3 4 5" xfId="18255"/>
    <cellStyle name="常规 3 3 4 6" xfId="18256"/>
    <cellStyle name="常规 3 3 5" xfId="18257"/>
    <cellStyle name="常规 3 3 5 2" xfId="18258"/>
    <cellStyle name="常规 3 3 5 2 2" xfId="5205"/>
    <cellStyle name="常规 3 3 5 2 3" xfId="6440"/>
    <cellStyle name="常规 3 3 5 3" xfId="18259"/>
    <cellStyle name="常规 3 3 5 4" xfId="5212"/>
    <cellStyle name="常规 3 3 6" xfId="1082"/>
    <cellStyle name="常规 3 3 6 2" xfId="3956"/>
    <cellStyle name="常规 3 3 6 3" xfId="18261"/>
    <cellStyle name="常规 3 3 7" xfId="3578"/>
    <cellStyle name="常规 3 3 8" xfId="136"/>
    <cellStyle name="常规 3 4" xfId="10138"/>
    <cellStyle name="常规 3 4 2" xfId="18263"/>
    <cellStyle name="常规 3 4 2 2" xfId="18265"/>
    <cellStyle name="常规 3 4 2 2 2" xfId="18266"/>
    <cellStyle name="常规 3 4 2 2 2 2" xfId="15341"/>
    <cellStyle name="常规 3 4 2 2 2 2 2" xfId="6241"/>
    <cellStyle name="常规 3 4 2 2 2 2 2 2" xfId="6246"/>
    <cellStyle name="常规 3 4 2 2 2 2 2 3" xfId="18267"/>
    <cellStyle name="常规 3 4 2 2 2 2 3" xfId="6264"/>
    <cellStyle name="常规 3 4 2 2 2 2 4" xfId="14949"/>
    <cellStyle name="常规 3 4 2 2 2 3" xfId="15344"/>
    <cellStyle name="常规 3 4 2 2 2 3 2" xfId="18268"/>
    <cellStyle name="常规 3 4 2 2 2 3 3" xfId="18269"/>
    <cellStyle name="常规 3 4 2 2 2 4" xfId="15348"/>
    <cellStyle name="常规 3 4 2 2 2 5" xfId="18271"/>
    <cellStyle name="常规 3 4 2 2 3" xfId="18272"/>
    <cellStyle name="常规 3 4 2 2 3 2" xfId="15361"/>
    <cellStyle name="常规 3 4 2 2 3 2 2" xfId="375"/>
    <cellStyle name="常规 3 4 2 2 3 2 3" xfId="18273"/>
    <cellStyle name="常规 3 4 2 2 3 3" xfId="15364"/>
    <cellStyle name="常规 3 4 2 2 3 4" xfId="15601"/>
    <cellStyle name="常规 3 4 2 2 4" xfId="18274"/>
    <cellStyle name="常规 3 4 2 2 4 2" xfId="15371"/>
    <cellStyle name="常规 3 4 2 2 4 3" xfId="18275"/>
    <cellStyle name="常规 3 4 2 2 5" xfId="18276"/>
    <cellStyle name="常规 3 4 2 2 6" xfId="17757"/>
    <cellStyle name="常规 3 4 2 3" xfId="18280"/>
    <cellStyle name="常规 3 4 2 3 2" xfId="17631"/>
    <cellStyle name="常规 3 4 2 3 2 2" xfId="12354"/>
    <cellStyle name="常规 3 4 2 3 2 2 2" xfId="7176"/>
    <cellStyle name="常规 3 4 2 3 2 2 3" xfId="6244"/>
    <cellStyle name="常规 3 4 2 3 2 3" xfId="18281"/>
    <cellStyle name="常规 3 4 2 3 2 4" xfId="18283"/>
    <cellStyle name="常规 3 4 2 3 3" xfId="17633"/>
    <cellStyle name="常规 3 4 2 3 3 2" xfId="12363"/>
    <cellStyle name="常规 3 4 2 3 3 3" xfId="15608"/>
    <cellStyle name="常规 3 4 2 3 4" xfId="18284"/>
    <cellStyle name="常规 3 4 2 3 5" xfId="18285"/>
    <cellStyle name="常规 3 4 2 4" xfId="18288"/>
    <cellStyle name="常规 3 4 2 4 2" xfId="17638"/>
    <cellStyle name="常规 3 4 2 4 2 2" xfId="18289"/>
    <cellStyle name="常规 3 4 2 4 2 3" xfId="18290"/>
    <cellStyle name="常规 3 4 2 4 3" xfId="17640"/>
    <cellStyle name="常规 3 4 2 4 4" xfId="18291"/>
    <cellStyle name="常规 3 4 2 5" xfId="6114"/>
    <cellStyle name="常规 3 4 2 5 2" xfId="17648"/>
    <cellStyle name="常规 3 4 2 5 3" xfId="17650"/>
    <cellStyle name="常规 3 4 2 6" xfId="18292"/>
    <cellStyle name="常规 3 4 2 7" xfId="18293"/>
    <cellStyle name="常规 3 4 3" xfId="18295"/>
    <cellStyle name="常规 3 4 3 2" xfId="18297"/>
    <cellStyle name="常规 3 4 3 2 2" xfId="18299"/>
    <cellStyle name="常规 3 4 3 2 2 2" xfId="17913"/>
    <cellStyle name="常规 3 4 3 2 2 2 2" xfId="18300"/>
    <cellStyle name="常规 3 4 3 2 2 2 3" xfId="18303"/>
    <cellStyle name="常规 3 4 3 2 2 3" xfId="17915"/>
    <cellStyle name="常规 3 4 3 2 2 4" xfId="11350"/>
    <cellStyle name="常规 3 4 3 2 3" xfId="18304"/>
    <cellStyle name="常规 3 4 3 2 3 2" xfId="15208"/>
    <cellStyle name="常规 3 4 3 2 3 3" xfId="18305"/>
    <cellStyle name="常规 3 4 3 2 4" xfId="18306"/>
    <cellStyle name="常规 3 4 3 2 5" xfId="12449"/>
    <cellStyle name="常规 3 4 3 3" xfId="18308"/>
    <cellStyle name="常规 3 4 3 3 2" xfId="17668"/>
    <cellStyle name="常规 3 4 3 3 2 2" xfId="17934"/>
    <cellStyle name="常规 3 4 3 3 2 3" xfId="18309"/>
    <cellStyle name="常规 3 4 3 3 3" xfId="18311"/>
    <cellStyle name="常规 3 4 3 3 4" xfId="18312"/>
    <cellStyle name="常规 3 4 3 4" xfId="18314"/>
    <cellStyle name="常规 3 4 3 4 2" xfId="17659"/>
    <cellStyle name="常规 3 4 3 4 3" xfId="18315"/>
    <cellStyle name="常规 3 4 3 5" xfId="18317"/>
    <cellStyle name="常规 3 4 3 6" xfId="18318"/>
    <cellStyle name="常规 3 4 4" xfId="18319"/>
    <cellStyle name="常规 3 4 4 2" xfId="18320"/>
    <cellStyle name="常规 3 4 4 2 2" xfId="18321"/>
    <cellStyle name="常规 3 4 4 2 2 2" xfId="17958"/>
    <cellStyle name="常规 3 4 4 2 2 3" xfId="18323"/>
    <cellStyle name="常规 3 4 4 2 3" xfId="18324"/>
    <cellStyle name="常规 3 4 4 2 4" xfId="18325"/>
    <cellStyle name="常规 3 4 4 3" xfId="18326"/>
    <cellStyle name="常规 3 4 4 3 2" xfId="17677"/>
    <cellStyle name="常规 3 4 4 3 3" xfId="18327"/>
    <cellStyle name="常规 3 4 4 4" xfId="7710"/>
    <cellStyle name="常规 3 4 4 5" xfId="11141"/>
    <cellStyle name="常规 3 4 5" xfId="18328"/>
    <cellStyle name="常规 3 4 5 2" xfId="16950"/>
    <cellStyle name="常规 3 4 5 2 2" xfId="16952"/>
    <cellStyle name="常规 3 4 5 2 2 2" xfId="16954"/>
    <cellStyle name="常规 3 4 5 2 2 2 2" xfId="13838"/>
    <cellStyle name="常规 3 4 5 2 2 2 3" xfId="15237"/>
    <cellStyle name="常规 3 4 5 2 2 3" xfId="16956"/>
    <cellStyle name="常规 3 4 5 2 2 4" xfId="18329"/>
    <cellStyle name="常规 3 4 5 2 3" xfId="16959"/>
    <cellStyle name="常规 3 4 5 2 3 2" xfId="18330"/>
    <cellStyle name="常规 3 4 5 2 3 3" xfId="18331"/>
    <cellStyle name="常规 3 4 5 2 4" xfId="16961"/>
    <cellStyle name="常规 3 4 5 2 5" xfId="17120"/>
    <cellStyle name="常规 3 4 5 3" xfId="16964"/>
    <cellStyle name="常规 3 4 5 3 2" xfId="16966"/>
    <cellStyle name="常规 3 4 5 3 2 2" xfId="18332"/>
    <cellStyle name="常规 3 4 5 3 2 3" xfId="18333"/>
    <cellStyle name="常规 3 4 5 3 3" xfId="16969"/>
    <cellStyle name="常规 3 4 5 3 4" xfId="17124"/>
    <cellStyle name="常规 3 4 5 4" xfId="7720"/>
    <cellStyle name="常规 3 4 5 4 2" xfId="7727"/>
    <cellStyle name="常规 3 4 5 4 3" xfId="7613"/>
    <cellStyle name="常规 3 4 5 5" xfId="11158"/>
    <cellStyle name="常规 3 4 5 6" xfId="10174"/>
    <cellStyle name="常规 3 4 6" xfId="3982"/>
    <cellStyle name="常规 3 4 6 2" xfId="830"/>
    <cellStyle name="常规 3 4 6 2 2" xfId="15384"/>
    <cellStyle name="常规 3 4 6 2 3" xfId="16976"/>
    <cellStyle name="常规 3 4 6 3" xfId="16978"/>
    <cellStyle name="常规 3 4 6 4" xfId="222"/>
    <cellStyle name="常规 3 4 7" xfId="18334"/>
    <cellStyle name="常规 3 4 7 2" xfId="13822"/>
    <cellStyle name="常规 3 4 7 3" xfId="16982"/>
    <cellStyle name="常规 3 4 8" xfId="14632"/>
    <cellStyle name="常规 3 4 9" xfId="2240"/>
    <cellStyle name="常规 3 5" xfId="13389"/>
    <cellStyle name="常规 3 5 2" xfId="13392"/>
    <cellStyle name="常规 3 5 2 2" xfId="18335"/>
    <cellStyle name="常规 3 5 2 2 2" xfId="16297"/>
    <cellStyle name="常规 3 5 2 2 3" xfId="18336"/>
    <cellStyle name="常规 3 5 2 3" xfId="18337"/>
    <cellStyle name="常规 3 5 2 4" xfId="5653"/>
    <cellStyle name="常规 3 5 3" xfId="13394"/>
    <cellStyle name="常规 3 5 3 2" xfId="18339"/>
    <cellStyle name="常规 3 5 3 3" xfId="18341"/>
    <cellStyle name="常规 3 5 4" xfId="15071"/>
    <cellStyle name="常规 3 5 5" xfId="18342"/>
    <cellStyle name="常规 3 6" xfId="13401"/>
    <cellStyle name="常规 3 6 2" xfId="15262"/>
    <cellStyle name="常规 3 6 2 2" xfId="18343"/>
    <cellStyle name="常规 3 6 2 2 2" xfId="18344"/>
    <cellStyle name="常规 3 6 2 2 2 2" xfId="13060"/>
    <cellStyle name="常规 3 6 2 3" xfId="18345"/>
    <cellStyle name="常规 3 6 2 3 2" xfId="18038"/>
    <cellStyle name="常规 3 6 3" xfId="18346"/>
    <cellStyle name="常规 3 6 3 2" xfId="18348"/>
    <cellStyle name="常规 3 6 3 2 2" xfId="18350"/>
    <cellStyle name="常规 3 6 4" xfId="18351"/>
    <cellStyle name="常规 3 6 4 2" xfId="18352"/>
    <cellStyle name="常规 3 7" xfId="13403"/>
    <cellStyle name="常规 3 7 2" xfId="18353"/>
    <cellStyle name="常规 3 7 2 2" xfId="18354"/>
    <cellStyle name="常规 3 7 2 3" xfId="18355"/>
    <cellStyle name="常规 3 7 3" xfId="18356"/>
    <cellStyle name="常规 3 7 4" xfId="18357"/>
    <cellStyle name="常规 3 8" xfId="18359"/>
    <cellStyle name="常规 3 8 2" xfId="505"/>
    <cellStyle name="常规 3 8 3" xfId="540"/>
    <cellStyle name="常规 3 9" xfId="18360"/>
    <cellStyle name="常规 30" xfId="17182"/>
    <cellStyle name="常规 30 2" xfId="17185"/>
    <cellStyle name="常规 30 2 2" xfId="16290"/>
    <cellStyle name="常规 30 2 2 2" xfId="18022"/>
    <cellStyle name="常规 30 2 2 3" xfId="18024"/>
    <cellStyle name="常规 30 2 3" xfId="16293"/>
    <cellStyle name="常规 30 2 4" xfId="18026"/>
    <cellStyle name="常规 30 3" xfId="8807"/>
    <cellStyle name="常规 30 3 2" xfId="8811"/>
    <cellStyle name="常规 30 3 2 2" xfId="14932"/>
    <cellStyle name="常规 30 3 2 3" xfId="14947"/>
    <cellStyle name="常规 30 3 3" xfId="16300"/>
    <cellStyle name="常规 30 3 4" xfId="18362"/>
    <cellStyle name="常规 30 4" xfId="18028"/>
    <cellStyle name="常规 30 4 2" xfId="16307"/>
    <cellStyle name="常规 30 4 2 2" xfId="18363"/>
    <cellStyle name="常规 30 4 2 3" xfId="18365"/>
    <cellStyle name="常规 30 4 3" xfId="18366"/>
    <cellStyle name="常规 30 4 4" xfId="18367"/>
    <cellStyle name="常规 30 5" xfId="8712"/>
    <cellStyle name="常规 30 5 2" xfId="18368"/>
    <cellStyle name="常规 30 5 3" xfId="6141"/>
    <cellStyle name="常规 30 6" xfId="13335"/>
    <cellStyle name="常规 30 7" xfId="18369"/>
    <cellStyle name="常规 31" xfId="277"/>
    <cellStyle name="常规 31 2" xfId="11564"/>
    <cellStyle name="常规 31 2 2" xfId="11568"/>
    <cellStyle name="常规 31 2 2 2" xfId="18030"/>
    <cellStyle name="常规 31 2 2 3" xfId="18032"/>
    <cellStyle name="常规 31 2 3" xfId="11571"/>
    <cellStyle name="常规 31 2 4" xfId="11627"/>
    <cellStyle name="常规 31 3" xfId="532"/>
    <cellStyle name="常规 31 3 2" xfId="8816"/>
    <cellStyle name="常规 31 3 2 2" xfId="18035"/>
    <cellStyle name="常规 31 3 2 3" xfId="18039"/>
    <cellStyle name="常规 31 3 3" xfId="18041"/>
    <cellStyle name="常规 31 3 4" xfId="18043"/>
    <cellStyle name="常规 31 4" xfId="555"/>
    <cellStyle name="常规 31 4 2" xfId="17342"/>
    <cellStyle name="常规 31 4 2 2" xfId="18370"/>
    <cellStyle name="常规 31 4 2 3" xfId="18372"/>
    <cellStyle name="常规 31 4 3" xfId="17345"/>
    <cellStyle name="常规 31 4 4" xfId="18373"/>
    <cellStyle name="常规 31 5" xfId="12286"/>
    <cellStyle name="常规 31 5 2" xfId="18374"/>
    <cellStyle name="常规 31 5 3" xfId="6378"/>
    <cellStyle name="常规 31 6" xfId="17348"/>
    <cellStyle name="常规 31 7" xfId="18375"/>
    <cellStyle name="常规 32" xfId="11574"/>
    <cellStyle name="常规 32 2" xfId="11577"/>
    <cellStyle name="常规 32 2 2" xfId="18045"/>
    <cellStyle name="常规 32 2 2 2" xfId="18047"/>
    <cellStyle name="常规 32 2 2 3" xfId="18049"/>
    <cellStyle name="常规 32 2 3" xfId="18051"/>
    <cellStyle name="常规 32 2 4" xfId="18053"/>
    <cellStyle name="常规 32 3" xfId="8822"/>
    <cellStyle name="常规 32 3 2" xfId="8825"/>
    <cellStyle name="常规 32 3 2 2" xfId="18055"/>
    <cellStyle name="常规 32 3 2 3" xfId="18057"/>
    <cellStyle name="常规 32 3 3" xfId="18059"/>
    <cellStyle name="常规 32 3 4" xfId="18061"/>
    <cellStyle name="常规 32 4" xfId="17351"/>
    <cellStyle name="常规 32 4 2" xfId="17711"/>
    <cellStyle name="常规 32 4 2 2" xfId="18063"/>
    <cellStyle name="常规 32 4 2 3" xfId="18066"/>
    <cellStyle name="常规 32 4 3" xfId="17714"/>
    <cellStyle name="常规 32 4 4" xfId="17841"/>
    <cellStyle name="常规 32 5" xfId="17355"/>
    <cellStyle name="常规 32 5 2" xfId="17929"/>
    <cellStyle name="常规 32 5 3" xfId="6479"/>
    <cellStyle name="常规 32 6" xfId="17718"/>
    <cellStyle name="常规 32 7" xfId="18069"/>
    <cellStyle name="常规 33" xfId="11581"/>
    <cellStyle name="常规 33 2" xfId="18071"/>
    <cellStyle name="常规 33 2 2" xfId="7891"/>
    <cellStyle name="常规 33 2 2 2" xfId="5599"/>
    <cellStyle name="常规 33 3" xfId="8830"/>
    <cellStyle name="常规 33 3 2" xfId="7955"/>
    <cellStyle name="常规 34" xfId="11584"/>
    <cellStyle name="常规 34 2" xfId="18075"/>
    <cellStyle name="常规 34 2 2" xfId="18077"/>
    <cellStyle name="常规 34 2 2 2" xfId="18079"/>
    <cellStyle name="常规 34 2 2 3" xfId="18081"/>
    <cellStyle name="常规 34 2 3" xfId="18084"/>
    <cellStyle name="常规 34 2 4" xfId="18088"/>
    <cellStyle name="常规 34 3" xfId="18090"/>
    <cellStyle name="常规 34 3 2" xfId="18092"/>
    <cellStyle name="常规 34 3 3" xfId="18097"/>
    <cellStyle name="常规 34 4" xfId="18099"/>
    <cellStyle name="常规 34 5" xfId="18101"/>
    <cellStyle name="常规 35" xfId="18376"/>
    <cellStyle name="常规 35 2" xfId="18378"/>
    <cellStyle name="常规 35 2 2" xfId="18381"/>
    <cellStyle name="常规 35 2 2 2" xfId="18384"/>
    <cellStyle name="常规 35 2 2 3" xfId="18387"/>
    <cellStyle name="常规 35 2 3" xfId="18391"/>
    <cellStyle name="常规 35 2 4" xfId="18395"/>
    <cellStyle name="常规 35 3" xfId="14396"/>
    <cellStyle name="常规 35 3 2" xfId="18398"/>
    <cellStyle name="常规 35 3 3" xfId="18402"/>
    <cellStyle name="常规 35 4" xfId="14399"/>
    <cellStyle name="常规 35 4 2" xfId="17439"/>
    <cellStyle name="常规 35 4 3" xfId="18403"/>
    <cellStyle name="常规 35 5" xfId="18404"/>
    <cellStyle name="常规 35 5 2" xfId="18405"/>
    <cellStyle name="常规 35 6" xfId="18406"/>
    <cellStyle name="常规 35 7" xfId="18407"/>
    <cellStyle name="常规 35 8" xfId="17363"/>
    <cellStyle name="常规 36" xfId="11973"/>
    <cellStyle name="常规 36 2" xfId="18409"/>
    <cellStyle name="常规 36 2 2" xfId="18412"/>
    <cellStyle name="常规 36 2 2 2" xfId="18415"/>
    <cellStyle name="常规 36 2 2 3" xfId="16743"/>
    <cellStyle name="常规 36 2 3" xfId="18418"/>
    <cellStyle name="常规 36 2 4" xfId="18422"/>
    <cellStyle name="常规 36 3" xfId="11763"/>
    <cellStyle name="常规 36 3 2" xfId="18424"/>
    <cellStyle name="常规 36 3 3" xfId="16877"/>
    <cellStyle name="常规 36 4" xfId="11767"/>
    <cellStyle name="常规 36 5" xfId="18426"/>
    <cellStyle name="常规 37" xfId="2430"/>
    <cellStyle name="常规 37 2" xfId="2454"/>
    <cellStyle name="常规 37 2 2" xfId="18428"/>
    <cellStyle name="常规 37 2 2 2" xfId="18431"/>
    <cellStyle name="常规 37 2 2 3" xfId="18432"/>
    <cellStyle name="常规 37 2 3" xfId="18433"/>
    <cellStyle name="常规 37 2 4" xfId="18435"/>
    <cellStyle name="常规 37 3" xfId="18437"/>
    <cellStyle name="常规 37 3 2" xfId="18440"/>
    <cellStyle name="常规 37 3 3" xfId="16898"/>
    <cellStyle name="常规 37 4" xfId="18442"/>
    <cellStyle name="常规 37 4 2" xfId="18445"/>
    <cellStyle name="常规 37 4 3" xfId="18447"/>
    <cellStyle name="常规 37 5" xfId="18449"/>
    <cellStyle name="常规 37 5 2" xfId="18451"/>
    <cellStyle name="常规 37 6" xfId="18453"/>
    <cellStyle name="常规 37 7" xfId="498"/>
    <cellStyle name="常规 37 8" xfId="13382"/>
    <cellStyle name="常规 38" xfId="2494"/>
    <cellStyle name="常规 38 2" xfId="17901"/>
    <cellStyle name="常规 38 2 2" xfId="7005"/>
    <cellStyle name="常规 38 2 2 2" xfId="6923"/>
    <cellStyle name="常规 38 2 2 3" xfId="6943"/>
    <cellStyle name="常规 38 2 3" xfId="9042"/>
    <cellStyle name="常规 38 2 4" xfId="9047"/>
    <cellStyle name="常规 38 3" xfId="17904"/>
    <cellStyle name="常规 38 3 2" xfId="9064"/>
    <cellStyle name="常规 38 3 3" xfId="9067"/>
    <cellStyle name="常规 38 4" xfId="18454"/>
    <cellStyle name="常规 38 5" xfId="18456"/>
    <cellStyle name="常规 39" xfId="18458"/>
    <cellStyle name="常规 39 2" xfId="17911"/>
    <cellStyle name="常规 39 2 2" xfId="14943"/>
    <cellStyle name="常规 39 2 2 2" xfId="18461"/>
    <cellStyle name="常规 39 2 2 3" xfId="18462"/>
    <cellStyle name="常规 39 2 3" xfId="15744"/>
    <cellStyle name="常规 39 2 4" xfId="15750"/>
    <cellStyle name="常规 39 3" xfId="13201"/>
    <cellStyle name="常规 39 3 2" xfId="16370"/>
    <cellStyle name="常规 39 3 2 2" xfId="17549"/>
    <cellStyle name="常规 39 3 2 3" xfId="18464"/>
    <cellStyle name="常规 39 3 3" xfId="15754"/>
    <cellStyle name="常规 39 3 4" xfId="15759"/>
    <cellStyle name="常规 39 4" xfId="13204"/>
    <cellStyle name="常规 39 4 2" xfId="18465"/>
    <cellStyle name="常规 39 4 2 2" xfId="18466"/>
    <cellStyle name="常规 39 4 2 3" xfId="18467"/>
    <cellStyle name="常规 39 4 3" xfId="15764"/>
    <cellStyle name="常规 39 4 4" xfId="15767"/>
    <cellStyle name="常规 39 5" xfId="18468"/>
    <cellStyle name="常规 39 5 2" xfId="18469"/>
    <cellStyle name="常规 39 5 3" xfId="18470"/>
    <cellStyle name="常规 39 6" xfId="18471"/>
    <cellStyle name="常规 39 7" xfId="13421"/>
    <cellStyle name="常规 4" xfId="4965"/>
    <cellStyle name="常规 4 2" xfId="15953"/>
    <cellStyle name="常规 4 2 2" xfId="15957"/>
    <cellStyle name="常规 4 2 2 2" xfId="18474"/>
    <cellStyle name="常规 4 2 2 2 2" xfId="18477"/>
    <cellStyle name="常规 4 2 2 2 2 2" xfId="18479"/>
    <cellStyle name="常规 4 2 2 2 2 2 2" xfId="18482"/>
    <cellStyle name="常规 4 2 2 2 2 2 2 2" xfId="10257"/>
    <cellStyle name="常规 4 2 2 2 2 3" xfId="18484"/>
    <cellStyle name="常规 4 2 2 2 2 3 2" xfId="18486"/>
    <cellStyle name="常规 4 2 2 2 3" xfId="18488"/>
    <cellStyle name="常规 4 2 2 2 3 2" xfId="18490"/>
    <cellStyle name="常规 4 2 2 2 3 2 2" xfId="18492"/>
    <cellStyle name="常规 4 2 2 2 3 2 2 2" xfId="8841"/>
    <cellStyle name="常规 4 2 2 2 3 2 2 2 2" xfId="9404"/>
    <cellStyle name="常规 4 2 2 2 3 2 2 2 3" xfId="9415"/>
    <cellStyle name="常规 4 2 2 2 3 2 2 3" xfId="9432"/>
    <cellStyle name="常规 4 2 2 2 3 2 2 4" xfId="18493"/>
    <cellStyle name="常规 4 2 2 2 3 2 3" xfId="4720"/>
    <cellStyle name="常规 4 2 2 2 3 2 3 2" xfId="10680"/>
    <cellStyle name="常规 4 2 2 2 3 2 3 3" xfId="18494"/>
    <cellStyle name="常规 4 2 2 2 3 2 4" xfId="18496"/>
    <cellStyle name="常规 4 2 2 2 3 2 5" xfId="18498"/>
    <cellStyle name="常规 4 2 2 2 3 3" xfId="15790"/>
    <cellStyle name="常规 4 2 2 2 3 3 2" xfId="18500"/>
    <cellStyle name="常规 4 2 2 2 3 3 2 2" xfId="10704"/>
    <cellStyle name="常规 4 2 2 2 3 3 2 3" xfId="10709"/>
    <cellStyle name="常规 4 2 2 2 3 3 3" xfId="17986"/>
    <cellStyle name="常规 4 2 2 2 3 3 4" xfId="17988"/>
    <cellStyle name="常规 4 2 2 2 3 4" xfId="15794"/>
    <cellStyle name="常规 4 2 2 2 3 4 2" xfId="18501"/>
    <cellStyle name="常规 4 2 2 2 3 4 3" xfId="15048"/>
    <cellStyle name="常规 4 2 2 2 3 5" xfId="18504"/>
    <cellStyle name="常规 4 2 2 2 3 6" xfId="18505"/>
    <cellStyle name="常规 4 2 2 2 4" xfId="9668"/>
    <cellStyle name="常规 4 2 2 2 4 2" xfId="8855"/>
    <cellStyle name="常规 4 2 2 2 4 2 2" xfId="8864"/>
    <cellStyle name="常规 4 2 2 2 4 2 2 2" xfId="11060"/>
    <cellStyle name="常规 4 2 2 2 4 3" xfId="10883"/>
    <cellStyle name="常规 4 2 2 2 4 3 2" xfId="14209"/>
    <cellStyle name="常规 4 2 2 2 5" xfId="6179"/>
    <cellStyle name="常规 4 2 2 2 5 2" xfId="9674"/>
    <cellStyle name="常规 4 2 2 2 5 2 2" xfId="18507"/>
    <cellStyle name="常规 4 2 2 2 6" xfId="269"/>
    <cellStyle name="常规 4 2 2 2 6 2" xfId="67"/>
    <cellStyle name="常规 4 2 2 2 7" xfId="8768"/>
    <cellStyle name="常规 4 2 2 2 7 2" xfId="8772"/>
    <cellStyle name="常规 4 2 2 3" xfId="18509"/>
    <cellStyle name="常规 4 2 2 3 2" xfId="18511"/>
    <cellStyle name="常规 4 2 2 3 2 2" xfId="18514"/>
    <cellStyle name="常规 4 2 2 3 2 2 2" xfId="18517"/>
    <cellStyle name="常规 4 2 2 3 3" xfId="18519"/>
    <cellStyle name="常规 4 2 2 3 3 2" xfId="18521"/>
    <cellStyle name="常规 4 2 2 4" xfId="9564"/>
    <cellStyle name="常规 4 2 2 4 2" xfId="6363"/>
    <cellStyle name="常规 4 2 2 4 2 2" xfId="2353"/>
    <cellStyle name="常规 4 2 2 4 2 2 2" xfId="18523"/>
    <cellStyle name="常规 4 2 2 4 2 2 2 2" xfId="18526"/>
    <cellStyle name="常规 4 2 2 4 2 2 2 3" xfId="18529"/>
    <cellStyle name="常规 4 2 2 4 2 2 3" xfId="18532"/>
    <cellStyle name="常规 4 2 2 4 2 2 4" xfId="18535"/>
    <cellStyle name="常规 4 2 2 4 2 3" xfId="12088"/>
    <cellStyle name="常规 4 2 2 4 2 3 2" xfId="18538"/>
    <cellStyle name="常规 4 2 2 4 2 3 3" xfId="18542"/>
    <cellStyle name="常规 4 2 2 4 2 4" xfId="2099"/>
    <cellStyle name="常规 4 2 2 4 2 5" xfId="18547"/>
    <cellStyle name="常规 4 2 2 4 3" xfId="12093"/>
    <cellStyle name="常规 4 2 2 4 3 2" xfId="18549"/>
    <cellStyle name="常规 4 2 2 4 3 2 2" xfId="18551"/>
    <cellStyle name="常规 4 2 2 4 3 2 3" xfId="6556"/>
    <cellStyle name="常规 4 2 2 4 3 3" xfId="18554"/>
    <cellStyle name="常规 4 2 2 4 3 4" xfId="330"/>
    <cellStyle name="常规 4 2 2 4 4" xfId="7759"/>
    <cellStyle name="常规 4 2 2 4 4 2" xfId="7767"/>
    <cellStyle name="常规 4 2 2 4 4 3" xfId="11841"/>
    <cellStyle name="常规 4 2 2 4 5" xfId="11194"/>
    <cellStyle name="常规 4 2 2 4 6" xfId="4187"/>
    <cellStyle name="常规 4 2 2 5" xfId="9571"/>
    <cellStyle name="常规 4 2 2 5 2" xfId="9579"/>
    <cellStyle name="常规 4 2 2 5 2 2" xfId="9584"/>
    <cellStyle name="常规 4 2 2 5 2 2 2" xfId="18555"/>
    <cellStyle name="常规 4 2 2 5 3" xfId="13234"/>
    <cellStyle name="常规 4 2 2 5 3 2" xfId="18556"/>
    <cellStyle name="常规 4 2 2 6" xfId="4045"/>
    <cellStyle name="常规 4 2 2 6 2" xfId="4053"/>
    <cellStyle name="常规 4 2 2 6 2 2" xfId="9592"/>
    <cellStyle name="常规 4 2 2 7" xfId="8696"/>
    <cellStyle name="常规 4 2 2 7 2" xfId="8704"/>
    <cellStyle name="常规 4 2 2 8" xfId="6702"/>
    <cellStyle name="常规 4 2 2 8 2" xfId="6711"/>
    <cellStyle name="常规 4 2 3" xfId="15961"/>
    <cellStyle name="常规 4 2 3 2" xfId="18559"/>
    <cellStyle name="常规 4 2 3 2 2" xfId="18561"/>
    <cellStyle name="常规 4 2 3 2 2 2" xfId="18111"/>
    <cellStyle name="常规 4 2 3 2 2 2 2" xfId="11117"/>
    <cellStyle name="常规 4 2 3 2 3" xfId="18563"/>
    <cellStyle name="常规 4 2 3 2 3 2" xfId="15529"/>
    <cellStyle name="常规 4 2 3 3" xfId="18565"/>
    <cellStyle name="常规 4 2 3 3 2" xfId="18567"/>
    <cellStyle name="常规 4 2 3 3 2 2" xfId="6287"/>
    <cellStyle name="常规 4 2 3 4" xfId="9601"/>
    <cellStyle name="常规 4 2 3 4 2" xfId="6674"/>
    <cellStyle name="常规 4 2 3 5" xfId="13239"/>
    <cellStyle name="常规 4 2 3 5 2" xfId="13241"/>
    <cellStyle name="常规 4 2 4" xfId="18568"/>
    <cellStyle name="常规 4 2 4 2" xfId="18571"/>
    <cellStyle name="常规 4 2 4 2 2" xfId="14984"/>
    <cellStyle name="常规 4 2 4 2 2 2" xfId="18573"/>
    <cellStyle name="常规 4 2 4 3" xfId="18576"/>
    <cellStyle name="常规 4 2 4 3 2" xfId="10052"/>
    <cellStyle name="常规 4 2 5" xfId="18577"/>
    <cellStyle name="常规 4 2 5 2" xfId="9928"/>
    <cellStyle name="常规 4 2 5 2 2" xfId="9932"/>
    <cellStyle name="常规 4 2 5 2 2 2" xfId="9936"/>
    <cellStyle name="常规 4 2 5 2 2 2 2" xfId="9939"/>
    <cellStyle name="常规 4 2 5 2 2 2 3" xfId="7860"/>
    <cellStyle name="常规 4 2 5 2 2 3" xfId="9946"/>
    <cellStyle name="常规 4 2 5 2 2 4" xfId="1305"/>
    <cellStyle name="常规 4 2 5 2 3" xfId="2970"/>
    <cellStyle name="常规 4 2 5 2 3 2" xfId="5137"/>
    <cellStyle name="常规 4 2 5 2 3 3" xfId="9959"/>
    <cellStyle name="常规 4 2 5 2 4" xfId="5764"/>
    <cellStyle name="常规 4 2 5 2 5" xfId="9747"/>
    <cellStyle name="常规 4 2 5 3" xfId="8547"/>
    <cellStyle name="常规 4 2 5 3 2" xfId="7"/>
    <cellStyle name="常规 4 2 5 3 2 2" xfId="237"/>
    <cellStyle name="常规 4 2 5 3 2 3" xfId="155"/>
    <cellStyle name="常规 4 2 5 3 3" xfId="663"/>
    <cellStyle name="常规 4 2 5 3 4" xfId="51"/>
    <cellStyle name="常规 4 2 5 4" xfId="5294"/>
    <cellStyle name="常规 4 2 5 4 2" xfId="9978"/>
    <cellStyle name="常规 4 2 5 4 3" xfId="3279"/>
    <cellStyle name="常规 4 2 5 5" xfId="9442"/>
    <cellStyle name="常规 4 2 5 6" xfId="10019"/>
    <cellStyle name="常规 4 2 6" xfId="18578"/>
    <cellStyle name="常规 4 2 6 2" xfId="10294"/>
    <cellStyle name="常规 4 2 6 2 2" xfId="10296"/>
    <cellStyle name="常规 4 2 7" xfId="18579"/>
    <cellStyle name="常规 4 2 7 2" xfId="10025"/>
    <cellStyle name="常规 4 3" xfId="15965"/>
    <cellStyle name="常规 4 3 2" xfId="9224"/>
    <cellStyle name="常规 4 3 2 2" xfId="9229"/>
    <cellStyle name="常规 4 3 2 2 2" xfId="9233"/>
    <cellStyle name="常规 4 3 2 2 2 2" xfId="18580"/>
    <cellStyle name="常规 4 3 2 2 2 2 2" xfId="18581"/>
    <cellStyle name="常规 4 3 2 2 2 2 2 2" xfId="9307"/>
    <cellStyle name="常规 4 3 2 2 2 2 2 3" xfId="9334"/>
    <cellStyle name="常规 4 3 2 2 2 2 3" xfId="18583"/>
    <cellStyle name="常规 4 3 2 2 2 2 4" xfId="18584"/>
    <cellStyle name="常规 4 3 2 2 2 3" xfId="18585"/>
    <cellStyle name="常规 4 3 2 2 2 3 2" xfId="18586"/>
    <cellStyle name="常规 4 3 2 2 2 3 3" xfId="18587"/>
    <cellStyle name="常规 4 3 2 2 2 4" xfId="18590"/>
    <cellStyle name="常规 4 3 2 2 2 5" xfId="18593"/>
    <cellStyle name="常规 4 3 2 2 3" xfId="18594"/>
    <cellStyle name="常规 4 3 2 2 3 2" xfId="18595"/>
    <cellStyle name="常规 4 3 2 2 3 2 2" xfId="18596"/>
    <cellStyle name="常规 4 3 2 2 3 2 3" xfId="6372"/>
    <cellStyle name="常规 4 3 2 2 3 3" xfId="15835"/>
    <cellStyle name="常规 4 3 2 2 3 4" xfId="15839"/>
    <cellStyle name="常规 4 3 2 2 4" xfId="17510"/>
    <cellStyle name="常规 4 3 2 2 4 2" xfId="17514"/>
    <cellStyle name="常规 4 3 2 2 4 3" xfId="15848"/>
    <cellStyle name="常规 4 3 2 2 5" xfId="17525"/>
    <cellStyle name="常规 4 3 2 2 6" xfId="17529"/>
    <cellStyle name="常规 4 3 2 3" xfId="18597"/>
    <cellStyle name="常规 4 3 2 3 2" xfId="18598"/>
    <cellStyle name="常规 4 3 2 3 2 2" xfId="18601"/>
    <cellStyle name="常规 4 3 2 3 2 2 2" xfId="18604"/>
    <cellStyle name="常规 4 3 2 3 3" xfId="18606"/>
    <cellStyle name="常规 4 3 2 3 3 2" xfId="14084"/>
    <cellStyle name="常规 4 3 2 4" xfId="9626"/>
    <cellStyle name="常规 4 3 2 4 2" xfId="7578"/>
    <cellStyle name="常规 4 3 2 4 2 2" xfId="7586"/>
    <cellStyle name="常规 4 3 2 4 2 2 2" xfId="18609"/>
    <cellStyle name="常规 4 3 2 4 2 2 2 2" xfId="17612"/>
    <cellStyle name="常规 4 3 2 4 2 2 2 3" xfId="15652"/>
    <cellStyle name="常规 4 3 2 4 2 2 3" xfId="18611"/>
    <cellStyle name="常规 4 3 2 4 2 2 4" xfId="4214"/>
    <cellStyle name="常规 4 3 2 4 2 3" xfId="18614"/>
    <cellStyle name="常规 4 3 2 4 2 3 2" xfId="18279"/>
    <cellStyle name="常规 4 3 2 4 2 3 3" xfId="18287"/>
    <cellStyle name="常规 4 3 2 4 2 4" xfId="18618"/>
    <cellStyle name="常规 4 3 2 4 2 5" xfId="18621"/>
    <cellStyle name="常规 4 3 2 4 3" xfId="18623"/>
    <cellStyle name="常规 4 3 2 4 3 2" xfId="14094"/>
    <cellStyle name="常规 4 3 2 4 3 2 2" xfId="18625"/>
    <cellStyle name="常规 4 3 2 4 3 2 3" xfId="18627"/>
    <cellStyle name="常规 4 3 2 4 3 3" xfId="18630"/>
    <cellStyle name="常规 4 3 2 4 3 4" xfId="16911"/>
    <cellStyle name="常规 4 3 2 4 4" xfId="7843"/>
    <cellStyle name="常规 4 3 2 4 4 2" xfId="7848"/>
    <cellStyle name="常规 4 3 2 4 4 3" xfId="10390"/>
    <cellStyle name="常规 4 3 2 4 5" xfId="11239"/>
    <cellStyle name="常规 4 3 2 4 6" xfId="11248"/>
    <cellStyle name="常规 4 3 2 5" xfId="9630"/>
    <cellStyle name="常规 4 3 2 5 2" xfId="9637"/>
    <cellStyle name="常规 4 3 2 5 2 2" xfId="9640"/>
    <cellStyle name="常规 4 3 2 5 2 2 2" xfId="18533"/>
    <cellStyle name="常规 4 3 2 5 3" xfId="18631"/>
    <cellStyle name="常规 4 3 2 5 3 2" xfId="14102"/>
    <cellStyle name="常规 4 3 2 6" xfId="1329"/>
    <cellStyle name="常规 4 3 2 6 2" xfId="4106"/>
    <cellStyle name="常规 4 3 2 6 2 2" xfId="9643"/>
    <cellStyle name="常规 4 3 2 7" xfId="8740"/>
    <cellStyle name="常规 4 3 2 7 2" xfId="8743"/>
    <cellStyle name="常规 4 3 2 8" xfId="6736"/>
    <cellStyle name="常规 4 3 2 8 2" xfId="169"/>
    <cellStyle name="常规 4 3 3" xfId="9236"/>
    <cellStyle name="常规 4 3 3 2" xfId="6616"/>
    <cellStyle name="常规 4 3 3 2 2" xfId="1506"/>
    <cellStyle name="常规 4 3 3 2 2 2" xfId="18213"/>
    <cellStyle name="常规 4 3 3 2 2 2 2" xfId="18632"/>
    <cellStyle name="常规 4 3 3 2 2 2 3" xfId="18633"/>
    <cellStyle name="常规 4 3 3 2 2 3" xfId="18634"/>
    <cellStyle name="常规 4 3 3 2 2 4" xfId="12131"/>
    <cellStyle name="常规 4 3 3 2 3" xfId="18635"/>
    <cellStyle name="常规 4 3 3 2 3 2" xfId="15559"/>
    <cellStyle name="常规 4 3 3 2 3 3" xfId="15562"/>
    <cellStyle name="常规 4 3 3 2 4" xfId="3248"/>
    <cellStyle name="常规 4 3 3 2 5" xfId="17569"/>
    <cellStyle name="常规 4 3 3 3" xfId="18637"/>
    <cellStyle name="常规 4 3 3 3 2" xfId="18639"/>
    <cellStyle name="常规 4 3 3 3 2 2" xfId="18221"/>
    <cellStyle name="常规 4 3 3 3 2 3" xfId="18223"/>
    <cellStyle name="常规 4 3 3 3 3" xfId="18641"/>
    <cellStyle name="常规 4 3 3 3 4" xfId="3301"/>
    <cellStyle name="常规 4 3 3 4" xfId="5453"/>
    <cellStyle name="常规 4 3 3 4 2" xfId="5390"/>
    <cellStyle name="常规 4 3 3 4 3" xfId="18643"/>
    <cellStyle name="常规 4 3 3 5" xfId="18645"/>
    <cellStyle name="常规 4 3 3 6" xfId="4115"/>
    <cellStyle name="常规 4 3 4" xfId="11963"/>
    <cellStyle name="常规 4 3 4 2" xfId="11966"/>
    <cellStyle name="常规 4 3 4 2 2" xfId="11968"/>
    <cellStyle name="常规 4 3 4 2 2 2" xfId="11970"/>
    <cellStyle name="常规 4 3 4 3" xfId="12005"/>
    <cellStyle name="常规 4 3 4 3 2" xfId="292"/>
    <cellStyle name="常规 4 3 5" xfId="12028"/>
    <cellStyle name="常规 4 3 5 2" xfId="12030"/>
    <cellStyle name="常规 4 3 5 2 2" xfId="12032"/>
    <cellStyle name="常规 4 3 5 2 2 2" xfId="12034"/>
    <cellStyle name="常规 4 3 5 2 2 2 2" xfId="12037"/>
    <cellStyle name="常规 4 3 5 2 2 2 3" xfId="12045"/>
    <cellStyle name="常规 4 3 5 2 2 3" xfId="12049"/>
    <cellStyle name="常规 4 3 5 2 2 4" xfId="9030"/>
    <cellStyle name="常规 4 3 5 2 3" xfId="3389"/>
    <cellStyle name="常规 4 3 5 2 3 2" xfId="6894"/>
    <cellStyle name="常规 4 3 5 2 3 3" xfId="3174"/>
    <cellStyle name="常规 4 3 5 2 4" xfId="6316"/>
    <cellStyle name="常规 4 3 5 2 5" xfId="6960"/>
    <cellStyle name="常规 4 3 5 3" xfId="12054"/>
    <cellStyle name="常规 4 3 5 3 2" xfId="12056"/>
    <cellStyle name="常规 4 3 5 3 2 2" xfId="2836"/>
    <cellStyle name="常规 4 3 5 3 2 3" xfId="2914"/>
    <cellStyle name="常规 4 3 5 3 3" xfId="6975"/>
    <cellStyle name="常规 4 3 5 3 4" xfId="5061"/>
    <cellStyle name="常规 4 3 5 4" xfId="9658"/>
    <cellStyle name="常规 4 3 5 4 2" xfId="12058"/>
    <cellStyle name="常规 4 3 5 4 3" xfId="6997"/>
    <cellStyle name="常规 4 3 5 5" xfId="12060"/>
    <cellStyle name="常规 4 3 5 6" xfId="12063"/>
    <cellStyle name="常规 4 3 6" xfId="1255"/>
    <cellStyle name="常规 4 3 6 2" xfId="4007"/>
    <cellStyle name="常规 4 3 6 2 2" xfId="2263"/>
    <cellStyle name="常规 4 3 6 2 2 2" xfId="12066"/>
    <cellStyle name="常规 4 3 6 3" xfId="12073"/>
    <cellStyle name="常规 4 3 6 3 2" xfId="10142"/>
    <cellStyle name="常规 4 3 7" xfId="3611"/>
    <cellStyle name="常规 4 3 7 2" xfId="3627"/>
    <cellStyle name="常规 4 3 7 2 2" xfId="2530"/>
    <cellStyle name="常规 4 3 8" xfId="4015"/>
    <cellStyle name="常规 4 3 8 2" xfId="4027"/>
    <cellStyle name="常规 4 3 9" xfId="2457"/>
    <cellStyle name="常规 4 3 9 2" xfId="2474"/>
    <cellStyle name="常规 4 4" xfId="15971"/>
    <cellStyle name="常规 4 4 2" xfId="18647"/>
    <cellStyle name="常规 4 4 2 2" xfId="18543"/>
    <cellStyle name="常规 4 4 2 2 2" xfId="18648"/>
    <cellStyle name="常规 4 4 2 2 2 2" xfId="16072"/>
    <cellStyle name="常规 4 4 2 2 2 2 2" xfId="18649"/>
    <cellStyle name="常规 4 4 2 2 3" xfId="18650"/>
    <cellStyle name="常规 4 4 2 2 3 2" xfId="18651"/>
    <cellStyle name="常规 4 4 2 3" xfId="18652"/>
    <cellStyle name="常规 4 4 2 3 2" xfId="18653"/>
    <cellStyle name="常规 4 4 2 3 2 2" xfId="16103"/>
    <cellStyle name="常规 4 4 2 4" xfId="9671"/>
    <cellStyle name="常规 4 4 2 4 2" xfId="8858"/>
    <cellStyle name="常规 4 4 3" xfId="183"/>
    <cellStyle name="常规 4 4 3 2" xfId="18654"/>
    <cellStyle name="常规 4 4 3 2 2" xfId="18655"/>
    <cellStyle name="常规 4 4 3 2 2 2" xfId="15345"/>
    <cellStyle name="常规 4 4 3 3" xfId="18656"/>
    <cellStyle name="常规 4 4 3 3 2" xfId="18657"/>
    <cellStyle name="常规 4 4 4" xfId="9560"/>
    <cellStyle name="常规 4 4 4 2" xfId="6366"/>
    <cellStyle name="常规 4 4 4 2 2" xfId="2355"/>
    <cellStyle name="常规 4 4 4 2 2 2" xfId="11348"/>
    <cellStyle name="常规 4 4 4 2 2 2 2" xfId="18658"/>
    <cellStyle name="常规 4 4 4 2 3" xfId="12090"/>
    <cellStyle name="常规 4 4 4 2 3 2" xfId="18660"/>
    <cellStyle name="常规 4 4 4 3" xfId="12095"/>
    <cellStyle name="常规 4 4 4 3 2" xfId="18661"/>
    <cellStyle name="常规 4 4 4 3 2 2" xfId="18662"/>
    <cellStyle name="常规 4 4 4 4" xfId="7763"/>
    <cellStyle name="常规 4 4 4 4 2" xfId="7769"/>
    <cellStyle name="常规 4 4 5" xfId="9566"/>
    <cellStyle name="常规 4 4 5 2" xfId="9575"/>
    <cellStyle name="常规 4 4 5 2 2" xfId="9580"/>
    <cellStyle name="常规 4 4 6" xfId="4036"/>
    <cellStyle name="常规 4 4 6 2" xfId="4047"/>
    <cellStyle name="常规 4 4 6 2 2" xfId="18663"/>
    <cellStyle name="常规 4 4 7" xfId="8689"/>
    <cellStyle name="常规 4 4 7 2" xfId="8698"/>
    <cellStyle name="常规 4 4 8" xfId="6704"/>
    <cellStyle name="常规 4 4 8 2" xfId="6708"/>
    <cellStyle name="常规 4 5" xfId="13408"/>
    <cellStyle name="常规 4 5 2" xfId="18665"/>
    <cellStyle name="常规 4 5 2 2" xfId="18667"/>
    <cellStyle name="常规 4 5 2 2 2" xfId="18668"/>
    <cellStyle name="常规 4 5 3" xfId="18669"/>
    <cellStyle name="常规 4 5 3 2" xfId="13279"/>
    <cellStyle name="常规 4 6" xfId="13413"/>
    <cellStyle name="常规 4 6 2" xfId="18673"/>
    <cellStyle name="常规 4 6 2 2" xfId="18676"/>
    <cellStyle name="常规 4 6 2 2 2" xfId="18678"/>
    <cellStyle name="常规 4 6 2 2 2 2" xfId="15470"/>
    <cellStyle name="常规 4 6 2 2 2 3" xfId="15472"/>
    <cellStyle name="常规 4 6 2 2 3" xfId="18680"/>
    <cellStyle name="常规 4 6 2 2 4" xfId="18682"/>
    <cellStyle name="常规 4 6 2 3" xfId="18684"/>
    <cellStyle name="常规 4 6 2 3 2" xfId="18686"/>
    <cellStyle name="常规 4 6 2 3 3" xfId="18687"/>
    <cellStyle name="常规 4 6 2 4" xfId="1617"/>
    <cellStyle name="常规 4 6 2 5" xfId="9697"/>
    <cellStyle name="常规 4 6 3" xfId="18688"/>
    <cellStyle name="常规 4 6 3 2" xfId="13307"/>
    <cellStyle name="常规 4 6 3 2 2" xfId="13309"/>
    <cellStyle name="常规 4 6 3 2 3" xfId="13311"/>
    <cellStyle name="常规 4 6 3 3" xfId="13313"/>
    <cellStyle name="常规 4 6 3 4" xfId="1656"/>
    <cellStyle name="常规 4 6 4" xfId="9609"/>
    <cellStyle name="常规 4 6 4 2" xfId="9614"/>
    <cellStyle name="常规 4 6 4 3" xfId="13318"/>
    <cellStyle name="常规 4 6 5" xfId="12104"/>
    <cellStyle name="常规 4 6 6" xfId="2960"/>
    <cellStyle name="常规 4 7" xfId="18690"/>
    <cellStyle name="常规 4 7 2" xfId="18692"/>
    <cellStyle name="常规 4 7 2 2" xfId="18693"/>
    <cellStyle name="常规 4 8" xfId="16133"/>
    <cellStyle name="常规 4 8 2" xfId="16136"/>
    <cellStyle name="常规 40" xfId="18377"/>
    <cellStyle name="常规 40 2" xfId="18379"/>
    <cellStyle name="常规 40 2 2" xfId="18382"/>
    <cellStyle name="常规 40 2 2 2" xfId="18385"/>
    <cellStyle name="常规 40 2 2 3" xfId="18388"/>
    <cellStyle name="常规 40 2 3" xfId="18392"/>
    <cellStyle name="常规 40 2 4" xfId="18396"/>
    <cellStyle name="常规 40 3" xfId="14397"/>
    <cellStyle name="常规 40 3 2" xfId="18399"/>
    <cellStyle name="常规 41" xfId="11974"/>
    <cellStyle name="常规 41 2" xfId="18410"/>
    <cellStyle name="常规 41 2 2" xfId="18413"/>
    <cellStyle name="常规 41 2 3" xfId="18419"/>
    <cellStyle name="常规 41 3" xfId="11764"/>
    <cellStyle name="常规 41 4" xfId="11768"/>
    <cellStyle name="常规 42" xfId="2431"/>
    <cellStyle name="常规 42 2" xfId="2455"/>
    <cellStyle name="常规 42 2 2" xfId="18429"/>
    <cellStyle name="常规 42 2 3" xfId="18434"/>
    <cellStyle name="常规 42 3" xfId="18438"/>
    <cellStyle name="常规 42 4" xfId="18443"/>
    <cellStyle name="常规 43" xfId="2495"/>
    <cellStyle name="常规 43 2" xfId="17902"/>
    <cellStyle name="常规 43 2 2" xfId="7006"/>
    <cellStyle name="常规 43 2 3" xfId="9043"/>
    <cellStyle name="常规 43 3" xfId="17905"/>
    <cellStyle name="常规 43 4" xfId="18455"/>
    <cellStyle name="常规 44" xfId="18459"/>
    <cellStyle name="常规 44 2" xfId="17912"/>
    <cellStyle name="常规 44 2 2" xfId="14944"/>
    <cellStyle name="常规 44 2 3" xfId="15745"/>
    <cellStyle name="常规 44 3" xfId="13202"/>
    <cellStyle name="常规 44 4" xfId="13205"/>
    <cellStyle name="常规 45" xfId="18695"/>
    <cellStyle name="常规 45 2" xfId="18302"/>
    <cellStyle name="常规 45 2 2" xfId="18696"/>
    <cellStyle name="常规 45 2 3" xfId="15774"/>
    <cellStyle name="常规 45 3" xfId="18698"/>
    <cellStyle name="常规 45 4" xfId="18699"/>
    <cellStyle name="常规 46" xfId="15338"/>
    <cellStyle name="常规 46 2" xfId="18701"/>
    <cellStyle name="常规 47" xfId="4508"/>
    <cellStyle name="常规 47 2" xfId="18702"/>
    <cellStyle name="常规 48" xfId="12750"/>
    <cellStyle name="常规 48 2" xfId="18703"/>
    <cellStyle name="常规 48 3" xfId="18705"/>
    <cellStyle name="常规 49" xfId="18707"/>
    <cellStyle name="常规 5" xfId="18708"/>
    <cellStyle name="常规 5 10" xfId="9355"/>
    <cellStyle name="常规 5 2" xfId="15999"/>
    <cellStyle name="常规 5 2 2" xfId="16001"/>
    <cellStyle name="常规 5 2 2 2" xfId="18709"/>
    <cellStyle name="常规 5 2 2 2 2" xfId="18710"/>
    <cellStyle name="常规 5 2 2 2 2 2" xfId="18711"/>
    <cellStyle name="常规 5 2 2 2 2 2 2" xfId="18713"/>
    <cellStyle name="常规 5 2 2 2 2 2 2 2" xfId="18715"/>
    <cellStyle name="常规 5 2 2 2 2 3" xfId="18716"/>
    <cellStyle name="常规 5 2 2 2 2 3 2" xfId="18717"/>
    <cellStyle name="常规 5 2 2 2 3" xfId="18718"/>
    <cellStyle name="常规 5 2 2 2 3 2" xfId="18719"/>
    <cellStyle name="常规 5 2 2 2 3 2 2" xfId="18720"/>
    <cellStyle name="常规 5 2 2 2 4" xfId="7837"/>
    <cellStyle name="常规 5 2 2 2 4 2" xfId="7840"/>
    <cellStyle name="常规 5 2 2 3" xfId="5792"/>
    <cellStyle name="常规 5 2 2 3 2" xfId="5798"/>
    <cellStyle name="常规 5 2 2 3 2 2" xfId="3241"/>
    <cellStyle name="常规 5 2 2 3 2 2 2" xfId="3256"/>
    <cellStyle name="常规 5 2 2 3 3" xfId="5808"/>
    <cellStyle name="常规 5 2 2 3 3 2" xfId="3294"/>
    <cellStyle name="常规 5 2 2 4" xfId="5830"/>
    <cellStyle name="常规 5 2 2 4 2" xfId="1832"/>
    <cellStyle name="常规 5 2 2 4 2 2" xfId="1855"/>
    <cellStyle name="常规 5 2 2 5" xfId="5839"/>
    <cellStyle name="常规 5 2 2 5 2" xfId="5849"/>
    <cellStyle name="常规 5 2 3" xfId="16003"/>
    <cellStyle name="常规 5 2 3 2" xfId="18721"/>
    <cellStyle name="常规 5 2 3 2 2" xfId="18722"/>
    <cellStyle name="常规 5 2 3 2 2 2" xfId="18723"/>
    <cellStyle name="常规 5 2 3 2 2 2 2" xfId="18725"/>
    <cellStyle name="常规 5 2 3 2 2 2 3" xfId="17950"/>
    <cellStyle name="常规 5 2 3 2 2 3" xfId="18727"/>
    <cellStyle name="常规 5 2 3 2 2 4" xfId="18729"/>
    <cellStyle name="常规 5 2 3 2 3" xfId="18732"/>
    <cellStyle name="常规 5 2 3 2 3 2" xfId="15791"/>
    <cellStyle name="常规 5 2 3 2 3 3" xfId="18502"/>
    <cellStyle name="常规 5 2 3 2 4" xfId="3080"/>
    <cellStyle name="常规 5 2 3 2 5" xfId="4828"/>
    <cellStyle name="常规 5 2 3 3" xfId="5868"/>
    <cellStyle name="常规 5 2 3 3 2" xfId="5219"/>
    <cellStyle name="常规 5 2 3 3 2 2" xfId="2139"/>
    <cellStyle name="常规 5 2 3 3 2 3" xfId="18733"/>
    <cellStyle name="常规 5 2 3 3 3" xfId="4854"/>
    <cellStyle name="常规 5 2 3 3 4" xfId="3123"/>
    <cellStyle name="常规 5 2 3 4" xfId="952"/>
    <cellStyle name="常规 5 2 3 4 2" xfId="2082"/>
    <cellStyle name="常规 5 2 3 4 3" xfId="2130"/>
    <cellStyle name="常规 5 2 3 5" xfId="5874"/>
    <cellStyle name="常规 5 2 3 6" xfId="5895"/>
    <cellStyle name="常规 5 2 4" xfId="18734"/>
    <cellStyle name="常规 5 2 4 2" xfId="11871"/>
    <cellStyle name="常规 5 2 4 2 2" xfId="18735"/>
    <cellStyle name="常规 5 2 4 2 2 2" xfId="18736"/>
    <cellStyle name="常规 5 2 4 2 2 3" xfId="18738"/>
    <cellStyle name="常规 5 2 4 2 3" xfId="18740"/>
    <cellStyle name="常规 5 2 4 2 4" xfId="3807"/>
    <cellStyle name="常规 5 2 4 3" xfId="5915"/>
    <cellStyle name="常规 5 2 4 3 2" xfId="5921"/>
    <cellStyle name="常规 5 2 4 3 3" xfId="2065"/>
    <cellStyle name="常规 5 2 4 4" xfId="3433"/>
    <cellStyle name="常规 5 2 4 5" xfId="5963"/>
    <cellStyle name="常规 5 2 5" xfId="18741"/>
    <cellStyle name="常规 5 2 5 2" xfId="18742"/>
    <cellStyle name="常规 5 2 5 2 2" xfId="18743"/>
    <cellStyle name="常规 5 2 5 2 2 2" xfId="18744"/>
    <cellStyle name="常规 5 2 5 2 2 2 2" xfId="18745"/>
    <cellStyle name="常规 5 2 5 2 2 2 3" xfId="14712"/>
    <cellStyle name="常规 5 2 5 2 2 3" xfId="18746"/>
    <cellStyle name="常规 5 2 5 2 2 4" xfId="18747"/>
    <cellStyle name="常规 5 2 5 2 3" xfId="18748"/>
    <cellStyle name="常规 5 2 5 2 3 2" xfId="14169"/>
    <cellStyle name="常规 5 2 5 2 3 3" xfId="17699"/>
    <cellStyle name="常规 5 2 5 2 4" xfId="8066"/>
    <cellStyle name="常规 5 2 5 2 5" xfId="8088"/>
    <cellStyle name="常规 5 2 5 3" xfId="5986"/>
    <cellStyle name="常规 5 2 5 3 2" xfId="5993"/>
    <cellStyle name="常规 5 2 5 3 2 2" xfId="2798"/>
    <cellStyle name="常规 5 2 5 3 2 3" xfId="18749"/>
    <cellStyle name="常规 5 2 5 3 3" xfId="5999"/>
    <cellStyle name="常规 5 2 5 3 4" xfId="6019"/>
    <cellStyle name="常规 5 2 5 4" xfId="432"/>
    <cellStyle name="常规 5 2 5 4 2" xfId="2651"/>
    <cellStyle name="常规 5 2 5 4 3" xfId="2687"/>
    <cellStyle name="常规 5 2 5 5" xfId="6056"/>
    <cellStyle name="常规 5 2 5 6" xfId="6064"/>
    <cellStyle name="常规 5 2 6" xfId="18750"/>
    <cellStyle name="常规 5 2 6 2" xfId="1279"/>
    <cellStyle name="常规 5 2 6 2 2" xfId="1296"/>
    <cellStyle name="常规 5 2 6 2 3" xfId="1427"/>
    <cellStyle name="常规 5 2 6 3" xfId="1532"/>
    <cellStyle name="常规 5 2 6 4" xfId="1726"/>
    <cellStyle name="常规 5 2 7" xfId="18751"/>
    <cellStyle name="常规 5 2 7 2" xfId="18752"/>
    <cellStyle name="常规 5 2 7 3" xfId="6279"/>
    <cellStyle name="常规 5 2 8" xfId="6716"/>
    <cellStyle name="常规 5 3" xfId="7688"/>
    <cellStyle name="常规 5 3 2" xfId="18753"/>
    <cellStyle name="常规 5 3 2 2" xfId="18754"/>
    <cellStyle name="常规 5 3 2 2 2" xfId="18755"/>
    <cellStyle name="常规 5 3 2 2 2 2" xfId="18082"/>
    <cellStyle name="常规 5 3 2 2 2 2 2" xfId="16882"/>
    <cellStyle name="常规 5 3 2 2 2 2 2 2" xfId="16884"/>
    <cellStyle name="常规 5 3 2 2 2 3" xfId="18085"/>
    <cellStyle name="常规 5 3 2 2 2 3 2" xfId="16901"/>
    <cellStyle name="常规 5 3 2 2 3" xfId="18756"/>
    <cellStyle name="常规 5 3 2 2 3 2" xfId="18095"/>
    <cellStyle name="常规 5 3 2 2 3 2 2" xfId="16915"/>
    <cellStyle name="常规 5 3 2 2 4" xfId="18757"/>
    <cellStyle name="常规 5 3 2 2 4 2" xfId="17431"/>
    <cellStyle name="常规 5 3 2 3" xfId="18758"/>
    <cellStyle name="常规 5 3 2 3 2" xfId="18759"/>
    <cellStyle name="常规 5 3 2 3 2 2" xfId="18389"/>
    <cellStyle name="常规 5 3 2 3 2 2 2" xfId="18760"/>
    <cellStyle name="常规 5 3 2 3 3" xfId="18761"/>
    <cellStyle name="常规 5 3 2 3 3 2" xfId="18400"/>
    <cellStyle name="常规 5 3 2 4" xfId="18762"/>
    <cellStyle name="常规 5 3 2 4 2" xfId="18763"/>
    <cellStyle name="常规 5 3 2 4 2 2" xfId="18416"/>
    <cellStyle name="常规 5 3 2 5" xfId="18764"/>
    <cellStyle name="常规 5 3 2 5 2" xfId="18765"/>
    <cellStyle name="常规 5 3 3" xfId="18766"/>
    <cellStyle name="常规 5 3 3 2" xfId="18768"/>
    <cellStyle name="常规 5 3 3 2 2" xfId="18770"/>
    <cellStyle name="常规 5 3 3 2 2 2" xfId="18589"/>
    <cellStyle name="常规 5 3 3 2 2 2 2" xfId="18771"/>
    <cellStyle name="常规 5 3 3 2 2 2 2 2" xfId="8945"/>
    <cellStyle name="常规 5 3 3 2 2 3" xfId="18591"/>
    <cellStyle name="常规 5 3 3 2 2 3 2" xfId="12784"/>
    <cellStyle name="常规 5 3 3 2 3" xfId="18772"/>
    <cellStyle name="常规 5 3 3 2 3 2" xfId="15837"/>
    <cellStyle name="常规 5 3 3 2 3 2 2" xfId="18773"/>
    <cellStyle name="常规 5 3 3 2 4" xfId="18774"/>
    <cellStyle name="常规 5 3 3 2 4 2" xfId="15852"/>
    <cellStyle name="常规 5 3 3 3" xfId="18776"/>
    <cellStyle name="常规 5 3 3 3 2" xfId="18778"/>
    <cellStyle name="常规 5 3 3 3 2 2" xfId="18780"/>
    <cellStyle name="常规 5 3 3 3 2 2 2" xfId="17966"/>
    <cellStyle name="常规 5 3 3 3 3" xfId="18781"/>
    <cellStyle name="常规 5 3 3 3 3 2" xfId="15874"/>
    <cellStyle name="常规 5 3 3 4" xfId="18783"/>
    <cellStyle name="常规 5 3 3 4 2" xfId="18785"/>
    <cellStyle name="常规 5 3 3 4 2 2" xfId="18615"/>
    <cellStyle name="常规 5 3 3 5" xfId="18787"/>
    <cellStyle name="常规 5 3 3 5 2" xfId="18789"/>
    <cellStyle name="常规 5 3 4" xfId="12126"/>
    <cellStyle name="常规 5 3 4 2" xfId="11900"/>
    <cellStyle name="常规 5 3 4 2 2" xfId="12128"/>
    <cellStyle name="常规 5 3 4 2 2 2" xfId="12130"/>
    <cellStyle name="常规 5 3 4 2 2 2 2" xfId="12134"/>
    <cellStyle name="常规 5 3 4 2 2 2 2 2" xfId="18791"/>
    <cellStyle name="常规 5 3 4 2 2 2 2 3" xfId="4008"/>
    <cellStyle name="常规 5 3 4 2 2 2 3" xfId="12137"/>
    <cellStyle name="常规 5 3 4 2 2 2 4" xfId="18793"/>
    <cellStyle name="常规 5 3 4 2 2 3" xfId="12139"/>
    <cellStyle name="常规 5 3 4 2 2 3 2" xfId="17020"/>
    <cellStyle name="常规 5 3 4 2 2 3 3" xfId="17024"/>
    <cellStyle name="常规 5 3 4 2 2 4" xfId="12141"/>
    <cellStyle name="常规 5 3 4 2 2 5" xfId="18794"/>
    <cellStyle name="常规 5 3 4 2 3" xfId="2327"/>
    <cellStyle name="常规 5 3 4 2 3 2" xfId="12143"/>
    <cellStyle name="常规 5 3 4 2 3 2 2" xfId="18796"/>
    <cellStyle name="常规 5 3 4 2 3 2 3" xfId="15491"/>
    <cellStyle name="常规 5 3 4 2 3 3" xfId="12146"/>
    <cellStyle name="常规 5 3 4 2 3 4" xfId="18797"/>
    <cellStyle name="常规 5 3 4 2 4" xfId="12148"/>
    <cellStyle name="常规 5 3 4 2 4 2" xfId="17567"/>
    <cellStyle name="常规 5 3 4 2 4 3" xfId="18798"/>
    <cellStyle name="常规 5 3 4 2 5" xfId="12152"/>
    <cellStyle name="常规 5 3 4 2 6" xfId="17112"/>
    <cellStyle name="常规 5 3 4 3" xfId="12155"/>
    <cellStyle name="常规 5 3 4 3 2" xfId="12157"/>
    <cellStyle name="常规 5 3 4 3 2 2" xfId="12159"/>
    <cellStyle name="常规 5 3 4 3 2 2 2" xfId="12336"/>
    <cellStyle name="常规 5 3 4 3 2 2 3" xfId="12382"/>
    <cellStyle name="常规 5 3 4 3 2 3" xfId="12161"/>
    <cellStyle name="常规 5 3 4 3 2 4" xfId="14691"/>
    <cellStyle name="常规 5 3 4 3 3" xfId="12163"/>
    <cellStyle name="常规 5 3 4 3 3 2" xfId="15887"/>
    <cellStyle name="常规 5 3 4 3 3 3" xfId="18799"/>
    <cellStyle name="常规 5 3 4 3 4" xfId="12166"/>
    <cellStyle name="常规 5 3 4 3 5" xfId="13102"/>
    <cellStyle name="常规 5 3 4 4" xfId="12168"/>
    <cellStyle name="常规 5 3 4 4 2" xfId="12170"/>
    <cellStyle name="常规 5 3 4 4 2 2" xfId="18800"/>
    <cellStyle name="常规 5 3 4 4 2 3" xfId="18801"/>
    <cellStyle name="常规 5 3 4 4 3" xfId="12172"/>
    <cellStyle name="常规 5 3 4 4 4" xfId="16922"/>
    <cellStyle name="常规 5 3 4 5" xfId="10990"/>
    <cellStyle name="常规 5 3 4 5 2" xfId="18802"/>
    <cellStyle name="常规 5 3 4 5 3" xfId="18803"/>
    <cellStyle name="常规 5 3 4 6" xfId="12175"/>
    <cellStyle name="常规 5 3 4 7" xfId="15830"/>
    <cellStyle name="常规 5 3 5" xfId="12177"/>
    <cellStyle name="常规 5 3 5 2" xfId="12180"/>
    <cellStyle name="常规 5 3 5 2 2" xfId="12185"/>
    <cellStyle name="常规 5 3 5 2 2 2" xfId="11985"/>
    <cellStyle name="常规 5 3 5 2 2 3" xfId="11988"/>
    <cellStyle name="常规 5 3 5 2 3" xfId="12188"/>
    <cellStyle name="常规 5 3 5 2 4" xfId="12190"/>
    <cellStyle name="常规 5 3 5 3" xfId="12193"/>
    <cellStyle name="常规 5 3 5 3 2" xfId="12196"/>
    <cellStyle name="常规 5 3 5 3 3" xfId="12198"/>
    <cellStyle name="常规 5 3 5 4" xfId="12201"/>
    <cellStyle name="常规 5 3 5 5" xfId="12203"/>
    <cellStyle name="常规 5 3 6" xfId="1512"/>
    <cellStyle name="常规 5 3 6 2" xfId="4077"/>
    <cellStyle name="常规 5 3 6 2 2" xfId="63"/>
    <cellStyle name="常规 5 3 6 2 3" xfId="7009"/>
    <cellStyle name="常规 5 3 6 3" xfId="9057"/>
    <cellStyle name="常规 5 3 6 4" xfId="9075"/>
    <cellStyle name="常规 5 3 7" xfId="3648"/>
    <cellStyle name="常规 5 3 7 2" xfId="4084"/>
    <cellStyle name="常规 5 3 7 3" xfId="12208"/>
    <cellStyle name="常规 5 4" xfId="9221"/>
    <cellStyle name="常规 5 4 2" xfId="18805"/>
    <cellStyle name="常规 5 4 2 2" xfId="18806"/>
    <cellStyle name="常规 5 4 2 2 2" xfId="18807"/>
    <cellStyle name="常规 5 4 2 2 2 2" xfId="2281"/>
    <cellStyle name="常规 5 4 2 2 2 2 2" xfId="9313"/>
    <cellStyle name="常规 5 4 2 2 3" xfId="10537"/>
    <cellStyle name="常规 5 4 2 2 3 2" xfId="18808"/>
    <cellStyle name="常规 5 4 2 3" xfId="18809"/>
    <cellStyle name="常规 5 4 2 3 2" xfId="18810"/>
    <cellStyle name="常规 5 4 2 3 2 2" xfId="18811"/>
    <cellStyle name="常规 5 4 2 4" xfId="18712"/>
    <cellStyle name="常规 5 4 2 4 2" xfId="18714"/>
    <cellStyle name="常规 5 4 3" xfId="18812"/>
    <cellStyle name="常规 5 4 3 2" xfId="18813"/>
    <cellStyle name="常规 5 4 3 2 2" xfId="18814"/>
    <cellStyle name="常规 5 4 3 2 2 2" xfId="16352"/>
    <cellStyle name="常规 5 4 3 3" xfId="18815"/>
    <cellStyle name="常规 5 4 3 3 2" xfId="18816"/>
    <cellStyle name="常规 5 4 4" xfId="9624"/>
    <cellStyle name="常规 5 4 4 2" xfId="7574"/>
    <cellStyle name="常规 5 4 4 2 2" xfId="7581"/>
    <cellStyle name="常规 5 4 5" xfId="9628"/>
    <cellStyle name="常规 5 4 5 2" xfId="9635"/>
    <cellStyle name="常规 5 5" xfId="18817"/>
    <cellStyle name="常规 5 5 2" xfId="18818"/>
    <cellStyle name="常规 5 5 2 2" xfId="18819"/>
    <cellStyle name="常规 5 5 2 2 2" xfId="18820"/>
    <cellStyle name="常规 5 5 2 2 2 2" xfId="18821"/>
    <cellStyle name="常规 5 5 2 2 2 2 2" xfId="480"/>
    <cellStyle name="常规 5 5 2 2 3" xfId="10576"/>
    <cellStyle name="常规 5 5 2 2 3 2" xfId="18822"/>
    <cellStyle name="常规 5 5 2 3" xfId="18823"/>
    <cellStyle name="常规 5 5 2 3 2" xfId="18824"/>
    <cellStyle name="常规 5 5 2 3 2 2" xfId="18825"/>
    <cellStyle name="常规 5 5 2 4" xfId="3242"/>
    <cellStyle name="常规 5 5 2 4 2" xfId="3257"/>
    <cellStyle name="常规 5 5 3" xfId="18826"/>
    <cellStyle name="常规 5 5 3 2" xfId="18827"/>
    <cellStyle name="常规 5 5 3 2 2" xfId="18828"/>
    <cellStyle name="常规 5 5 3 2 2 2" xfId="18830"/>
    <cellStyle name="常规 5 5 3 3" xfId="18831"/>
    <cellStyle name="常规 5 5 3 3 2" xfId="18832"/>
    <cellStyle name="常规 5 5 4" xfId="5450"/>
    <cellStyle name="常规 5 5 4 2" xfId="5384"/>
    <cellStyle name="常规 5 5 4 2 2" xfId="18833"/>
    <cellStyle name="常规 5 5 5" xfId="12214"/>
    <cellStyle name="常规 5 5 5 2" xfId="17051"/>
    <cellStyle name="常规 5 6" xfId="18835"/>
    <cellStyle name="常规 5 6 2" xfId="18836"/>
    <cellStyle name="常规 5 6 2 2" xfId="18837"/>
    <cellStyle name="常规 5 6 2 2 2" xfId="18838"/>
    <cellStyle name="常规 5 6 2 2 3" xfId="18839"/>
    <cellStyle name="常规 5 6 2 3" xfId="18840"/>
    <cellStyle name="常规 5 6 2 4" xfId="1856"/>
    <cellStyle name="常规 5 6 3" xfId="18841"/>
    <cellStyle name="常规 5 6 3 2" xfId="18842"/>
    <cellStyle name="常规 5 6 3 3" xfId="18843"/>
    <cellStyle name="常规 5 6 4" xfId="9651"/>
    <cellStyle name="常规 5 6 5" xfId="12023"/>
    <cellStyle name="常规 5 7" xfId="13225"/>
    <cellStyle name="常规 5 7 2" xfId="13227"/>
    <cellStyle name="常规 5 7 2 2" xfId="18844"/>
    <cellStyle name="常规 5 7 2 2 2" xfId="18845"/>
    <cellStyle name="常规 5 7 2 2 2 2" xfId="18846"/>
    <cellStyle name="常规 5 7 2 3" xfId="3390"/>
    <cellStyle name="常规 5 7 2 3 2" xfId="6895"/>
    <cellStyle name="常规 5 7 3" xfId="13229"/>
    <cellStyle name="常规 5 7 3 2" xfId="18847"/>
    <cellStyle name="常规 5 7 3 2 2" xfId="2838"/>
    <cellStyle name="常规 5 7 4" xfId="18848"/>
    <cellStyle name="常规 5 7 4 2" xfId="18849"/>
    <cellStyle name="常规 5 8" xfId="1260"/>
    <cellStyle name="常规 5 8 2" xfId="4010"/>
    <cellStyle name="常规 5 8 2 2" xfId="2267"/>
    <cellStyle name="常规 5 8 2 3" xfId="18851"/>
    <cellStyle name="常规 5 8 3" xfId="16147"/>
    <cellStyle name="常规 5 8 4" xfId="18852"/>
    <cellStyle name="常规 5 9" xfId="3615"/>
    <cellStyle name="常规 5 9 2" xfId="3629"/>
    <cellStyle name="常规 5 9 3" xfId="18853"/>
    <cellStyle name="常规 6" xfId="18854"/>
    <cellStyle name="常规 6 10" xfId="2799"/>
    <cellStyle name="常规 6 10 2" xfId="2818"/>
    <cellStyle name="常规 6 2" xfId="18855"/>
    <cellStyle name="常规 6 2 2" xfId="18856"/>
    <cellStyle name="常规 6 2 2 2" xfId="18857"/>
    <cellStyle name="常规 6 2 2 2 2" xfId="1352"/>
    <cellStyle name="常规 6 2 2 2 2 2" xfId="270"/>
    <cellStyle name="常规 6 2 2 2 2 2 2" xfId="68"/>
    <cellStyle name="常规 6 2 2 2 3" xfId="4169"/>
    <cellStyle name="常规 6 2 2 2 3 2" xfId="4174"/>
    <cellStyle name="常规 6 2 2 3" xfId="18858"/>
    <cellStyle name="常规 6 2 2 3 2" xfId="1369"/>
    <cellStyle name="常规 6 2 2 3 2 2" xfId="454"/>
    <cellStyle name="常规 6 2 2 4" xfId="18859"/>
    <cellStyle name="常规 6 2 2 4 2" xfId="1396"/>
    <cellStyle name="常规 6 2 3" xfId="18860"/>
    <cellStyle name="常规 6 2 3 2" xfId="14748"/>
    <cellStyle name="常规 6 2 3 2 2" xfId="18861"/>
    <cellStyle name="常规 6 2 3 2 2 2" xfId="18862"/>
    <cellStyle name="常规 6 2 3 3" xfId="18863"/>
    <cellStyle name="常规 6 2 3 3 2" xfId="18864"/>
    <cellStyle name="常规 6 2 4" xfId="18865"/>
    <cellStyle name="常规 6 2 4 2" xfId="18866"/>
    <cellStyle name="常规 6 2 4 2 2" xfId="18867"/>
    <cellStyle name="常规 6 2 4 2 2 2" xfId="18731"/>
    <cellStyle name="常规 6 2 4 2 2 2 2" xfId="18868"/>
    <cellStyle name="常规 6 2 4 2 3" xfId="18869"/>
    <cellStyle name="常规 6 2 4 2 3 2" xfId="18506"/>
    <cellStyle name="常规 6 2 4 3" xfId="16928"/>
    <cellStyle name="常规 6 2 4 3 2" xfId="16930"/>
    <cellStyle name="常规 6 2 4 3 2 2" xfId="16932"/>
    <cellStyle name="常规 6 2 4 4" xfId="17016"/>
    <cellStyle name="常规 6 2 4 4 2" xfId="9128"/>
    <cellStyle name="常规 6 2 5" xfId="18870"/>
    <cellStyle name="常规 6 2 5 2" xfId="18871"/>
    <cellStyle name="常规 6 2 5 2 2" xfId="18872"/>
    <cellStyle name="常规 6 2 6" xfId="18873"/>
    <cellStyle name="常规 6 2 6 2" xfId="18874"/>
    <cellStyle name="常规 6 2 6 2 2" xfId="16259"/>
    <cellStyle name="常规 6 2 7" xfId="18875"/>
    <cellStyle name="常规 6 2 7 2" xfId="18876"/>
    <cellStyle name="常规 6 2 8" xfId="6749"/>
    <cellStyle name="常规 6 2 8 2" xfId="6753"/>
    <cellStyle name="常规 6 3" xfId="18877"/>
    <cellStyle name="常规 6 3 2" xfId="18878"/>
    <cellStyle name="常规 6 3 2 2" xfId="18879"/>
    <cellStyle name="常规 6 3 2 2 2" xfId="18880"/>
    <cellStyle name="常规 6 3 2 2 2 2" xfId="7864"/>
    <cellStyle name="常规 6 3 2 2 2 2 2" xfId="120"/>
    <cellStyle name="常规 6 3 2 2 2 2 2 2" xfId="7870"/>
    <cellStyle name="常规 6 3 2 2 2 3" xfId="7875"/>
    <cellStyle name="常规 6 3 2 2 2 3 2" xfId="7882"/>
    <cellStyle name="常规 6 3 2 2 3" xfId="18881"/>
    <cellStyle name="常规 6 3 2 2 3 2" xfId="9273"/>
    <cellStyle name="常规 6 3 2 2 3 2 2" xfId="18882"/>
    <cellStyle name="常规 6 3 2 2 4" xfId="18582"/>
    <cellStyle name="常规 6 3 2 2 4 2" xfId="9308"/>
    <cellStyle name="常规 6 3 2 3" xfId="18704"/>
    <cellStyle name="常规 6 3 2 3 2" xfId="18883"/>
    <cellStyle name="常规 6 3 2 3 2 2" xfId="1623"/>
    <cellStyle name="常规 6 3 2 3 2 2 2" xfId="543"/>
    <cellStyle name="常规 6 3 2 3 3" xfId="18884"/>
    <cellStyle name="常规 6 3 2 3 3 2" xfId="11879"/>
    <cellStyle name="常规 6 3 2 4" xfId="18706"/>
    <cellStyle name="常规 6 3 2 4 2" xfId="18885"/>
    <cellStyle name="常规 6 3 2 4 2 2" xfId="7992"/>
    <cellStyle name="常规 6 3 2 5" xfId="18886"/>
    <cellStyle name="常规 6 3 2 5 2" xfId="18887"/>
    <cellStyle name="常规 6 3 3" xfId="18888"/>
    <cellStyle name="常规 6 3 3 2" xfId="14757"/>
    <cellStyle name="常规 6 3 3 2 2" xfId="18889"/>
    <cellStyle name="常规 6 3 3 2 2 2" xfId="18890"/>
    <cellStyle name="常规 6 3 3 3" xfId="18891"/>
    <cellStyle name="常规 6 3 3 3 2" xfId="18892"/>
    <cellStyle name="常规 6 3 4" xfId="12220"/>
    <cellStyle name="常规 6 3 4 2" xfId="12223"/>
    <cellStyle name="常规 6 3 4 2 2" xfId="12225"/>
    <cellStyle name="常规 6 3 5" xfId="6171"/>
    <cellStyle name="常规 6 3 5 2" xfId="4140"/>
    <cellStyle name="常规 6 4" xfId="18473"/>
    <cellStyle name="常规 6 4 2" xfId="18476"/>
    <cellStyle name="常规 6 4 2 2" xfId="18478"/>
    <cellStyle name="常规 6 4 2 2 2" xfId="18481"/>
    <cellStyle name="常规 6 4 2 2 2 2" xfId="10256"/>
    <cellStyle name="常规 6 4 2 2 2 2 2" xfId="8595"/>
    <cellStyle name="常规 6 4 2 2 2 2 3" xfId="18893"/>
    <cellStyle name="常规 6 4 2 2 2 3" xfId="10260"/>
    <cellStyle name="常规 6 4 2 2 2 4" xfId="18894"/>
    <cellStyle name="常规 6 4 2 2 3" xfId="18896"/>
    <cellStyle name="常规 6 4 2 2 3 2" xfId="10274"/>
    <cellStyle name="常规 6 4 2 2 3 3" xfId="15351"/>
    <cellStyle name="常规 6 4 2 2 4" xfId="18605"/>
    <cellStyle name="常规 6 4 2 2 5" xfId="18898"/>
    <cellStyle name="常规 6 4 2 3" xfId="18483"/>
    <cellStyle name="常规 6 4 2 3 2" xfId="18485"/>
    <cellStyle name="常规 6 4 2 3 2 2" xfId="10306"/>
    <cellStyle name="常规 6 4 2 3 2 3" xfId="10308"/>
    <cellStyle name="常规 6 4 2 3 3" xfId="17896"/>
    <cellStyle name="常规 6 4 2 3 4" xfId="17931"/>
    <cellStyle name="常规 6 4 2 4" xfId="18724"/>
    <cellStyle name="常规 6 4 2 4 2" xfId="18726"/>
    <cellStyle name="常规 6 4 2 4 3" xfId="17951"/>
    <cellStyle name="常规 6 4 2 5" xfId="18728"/>
    <cellStyle name="常规 6 4 2 6" xfId="18730"/>
    <cellStyle name="常规 6 4 3" xfId="18487"/>
    <cellStyle name="常规 6 4 3 2" xfId="18489"/>
    <cellStyle name="常规 6 4 3 2 2" xfId="18491"/>
    <cellStyle name="常规 6 4 3 2 2 2" xfId="8840"/>
    <cellStyle name="常规 6 4 3 2 2 3" xfId="9431"/>
    <cellStyle name="常规 6 4 3 2 3" xfId="4719"/>
    <cellStyle name="常规 6 4 3 2 4" xfId="18495"/>
    <cellStyle name="常规 6 4 3 3" xfId="15788"/>
    <cellStyle name="常规 6 4 3 3 2" xfId="18499"/>
    <cellStyle name="常规 6 4 3 3 3" xfId="17984"/>
    <cellStyle name="常规 6 4 3 4" xfId="15792"/>
    <cellStyle name="常规 6 4 3 5" xfId="18503"/>
    <cellStyle name="常规 6 4 4" xfId="9667"/>
    <cellStyle name="常规 6 4 4 2" xfId="8854"/>
    <cellStyle name="常规 6 4 4 2 2" xfId="8862"/>
    <cellStyle name="常规 6 4 4 2 3" xfId="4728"/>
    <cellStyle name="常规 6 4 4 3" xfId="10882"/>
    <cellStyle name="常规 6 4 4 4" xfId="3092"/>
    <cellStyle name="常规 6 4 5" xfId="6178"/>
    <cellStyle name="常规 6 4 5 2" xfId="9673"/>
    <cellStyle name="常规 6 4 5 3" xfId="12242"/>
    <cellStyle name="常规 6 4 6" xfId="267"/>
    <cellStyle name="常规 6 4 7" xfId="8766"/>
    <cellStyle name="常规 6 5" xfId="18508"/>
    <cellStyle name="常规 6 5 2" xfId="18510"/>
    <cellStyle name="常规 6 5 2 2" xfId="18512"/>
    <cellStyle name="常规 6 5 2 2 2" xfId="18515"/>
    <cellStyle name="常规 6 5 3" xfId="18518"/>
    <cellStyle name="常规 6 5 3 2" xfId="18520"/>
    <cellStyle name="常规 6 6" xfId="9562"/>
    <cellStyle name="常规 6 6 2" xfId="6361"/>
    <cellStyle name="常规 6 6 2 2" xfId="2351"/>
    <cellStyle name="常规 6 6 2 2 2" xfId="18522"/>
    <cellStyle name="常规 6 6 2 2 2 2" xfId="18525"/>
    <cellStyle name="常规 6 6 2 2 2 3" xfId="18528"/>
    <cellStyle name="常规 6 6 2 2 3" xfId="18531"/>
    <cellStyle name="常规 6 6 2 2 4" xfId="18534"/>
    <cellStyle name="常规 6 6 2 3" xfId="12086"/>
    <cellStyle name="常规 6 6 2 3 2" xfId="18536"/>
    <cellStyle name="常规 6 6 2 3 3" xfId="18540"/>
    <cellStyle name="常规 6 6 2 4" xfId="2094"/>
    <cellStyle name="常规 6 6 2 5" xfId="18544"/>
    <cellStyle name="常规 6 6 3" xfId="12092"/>
    <cellStyle name="常规 6 6 3 2" xfId="18548"/>
    <cellStyle name="常规 6 6 3 2 2" xfId="18550"/>
    <cellStyle name="常规 6 6 3 2 3" xfId="6555"/>
    <cellStyle name="常规 6 6 3 3" xfId="18552"/>
    <cellStyle name="常规 6 6 3 4" xfId="326"/>
    <cellStyle name="常规 6 6 4" xfId="7758"/>
    <cellStyle name="常规 6 6 4 2" xfId="7766"/>
    <cellStyle name="常规 6 6 4 3" xfId="11839"/>
    <cellStyle name="常规 6 6 5" xfId="11193"/>
    <cellStyle name="常规 6 6 6" xfId="4185"/>
    <cellStyle name="常规 6 7" xfId="9568"/>
    <cellStyle name="常规 6 7 2" xfId="9576"/>
    <cellStyle name="常规 6 7 2 2" xfId="9582"/>
    <cellStyle name="常规 6 8" xfId="4040"/>
    <cellStyle name="常规 6 8 2" xfId="4050"/>
    <cellStyle name="常规 6 8 2 2" xfId="9590"/>
    <cellStyle name="常规 6 9" xfId="8691"/>
    <cellStyle name="常规 6 9 2" xfId="8701"/>
    <cellStyle name="常规 7" xfId="18899"/>
    <cellStyle name="常规 7 2" xfId="18900"/>
    <cellStyle name="常规 7 2 2" xfId="18902"/>
    <cellStyle name="常规 7 2 2 2" xfId="16603"/>
    <cellStyle name="常规 7 2 2 2 2" xfId="14586"/>
    <cellStyle name="常规 7 2 2 2 2 2" xfId="18903"/>
    <cellStyle name="常规 7 2 2 2 2 2 2" xfId="18904"/>
    <cellStyle name="常规 7 2 2 2 2 2 2 2" xfId="18905"/>
    <cellStyle name="常规 7 2 2 2 2 2 2 3" xfId="18906"/>
    <cellStyle name="常规 7 2 2 2 2 2 3" xfId="18907"/>
    <cellStyle name="常规 7 2 2 2 2 2 4" xfId="18909"/>
    <cellStyle name="常规 7 2 2 2 2 3" xfId="18910"/>
    <cellStyle name="常规 7 2 2 2 2 3 2" xfId="18911"/>
    <cellStyle name="常规 7 2 2 2 2 3 3" xfId="14978"/>
    <cellStyle name="常规 7 2 2 2 2 4" xfId="18914"/>
    <cellStyle name="常规 7 2 2 2 2 5" xfId="18915"/>
    <cellStyle name="常规 7 2 2 2 3" xfId="5195"/>
    <cellStyle name="常规 7 2 2 2 3 2" xfId="6300"/>
    <cellStyle name="常规 7 2 2 2 3 2 2" xfId="18916"/>
    <cellStyle name="常规 7 2 2 2 3 2 3" xfId="11197"/>
    <cellStyle name="常规 7 2 2 2 3 3" xfId="18917"/>
    <cellStyle name="常规 7 2 2 2 3 4" xfId="18918"/>
    <cellStyle name="常规 7 2 2 2 4" xfId="16384"/>
    <cellStyle name="常规 7 2 2 2 4 2" xfId="16386"/>
    <cellStyle name="常规 7 2 2 2 4 3" xfId="16395"/>
    <cellStyle name="常规 7 2 2 2 5" xfId="16403"/>
    <cellStyle name="常规 7 2 2 2 6" xfId="16418"/>
    <cellStyle name="常规 7 2 2 3" xfId="16605"/>
    <cellStyle name="常规 7 2 2 3 2" xfId="14589"/>
    <cellStyle name="常规 7 2 2 3 2 2" xfId="18919"/>
    <cellStyle name="常规 7 2 2 3 2 2 2" xfId="15399"/>
    <cellStyle name="常规 7 2 2 3 2 2 3" xfId="18920"/>
    <cellStyle name="常规 7 2 2 3 2 3" xfId="18921"/>
    <cellStyle name="常规 7 2 2 3 2 4" xfId="18922"/>
    <cellStyle name="常规 7 2 2 3 3" xfId="6307"/>
    <cellStyle name="常规 7 2 2 3 3 2" xfId="9094"/>
    <cellStyle name="常规 7 2 2 3 3 3" xfId="18923"/>
    <cellStyle name="常规 7 2 2 3 4" xfId="16428"/>
    <cellStyle name="常规 7 2 2 3 5" xfId="16433"/>
    <cellStyle name="常规 7 2 2 4" xfId="18924"/>
    <cellStyle name="常规 7 2 2 4 2" xfId="14594"/>
    <cellStyle name="常规 7 2 2 4 2 2" xfId="18925"/>
    <cellStyle name="常规 7 2 2 4 2 3" xfId="11335"/>
    <cellStyle name="常规 7 2 2 4 3" xfId="9100"/>
    <cellStyle name="常规 7 2 2 4 4" xfId="16439"/>
    <cellStyle name="常规 7 2 2 5" xfId="18926"/>
    <cellStyle name="常规 7 2 2 5 2" xfId="14597"/>
    <cellStyle name="常规 7 2 2 5 3" xfId="9110"/>
    <cellStyle name="常规 7 2 2 6" xfId="16204"/>
    <cellStyle name="常规 7 2 2 7" xfId="11300"/>
    <cellStyle name="常规 7 2 3" xfId="18928"/>
    <cellStyle name="常规 7 2 3 2" xfId="18930"/>
    <cellStyle name="常规 7 2 3 2 2" xfId="6776"/>
    <cellStyle name="常规 7 2 3 2 2 2" xfId="6782"/>
    <cellStyle name="常规 7 2 3 2 2 3" xfId="18931"/>
    <cellStyle name="常规 7 2 3 2 3" xfId="6419"/>
    <cellStyle name="常规 7 2 3 2 4" xfId="16448"/>
    <cellStyle name="常规 7 2 3 3" xfId="18934"/>
    <cellStyle name="常规 7 2 3 3 2" xfId="6823"/>
    <cellStyle name="常规 7 2 3 3 3" xfId="6452"/>
    <cellStyle name="常规 7 2 3 4" xfId="18936"/>
    <cellStyle name="常规 7 2 3 5" xfId="18938"/>
    <cellStyle name="常规 7 2 4" xfId="18940"/>
    <cellStyle name="常规 7 2 4 2" xfId="18942"/>
    <cellStyle name="常规 7 2 4 2 2" xfId="18943"/>
    <cellStyle name="常规 7 2 4 2 3" xfId="4744"/>
    <cellStyle name="常规 7 2 4 3" xfId="18945"/>
    <cellStyle name="常规 7 2 4 4" xfId="18946"/>
    <cellStyle name="常规 7 2 5" xfId="18948"/>
    <cellStyle name="常规 7 2 5 2" xfId="18949"/>
    <cellStyle name="常规 7 2 5 3" xfId="18951"/>
    <cellStyle name="常规 7 2 6" xfId="18952"/>
    <cellStyle name="常规 7 2 7" xfId="18953"/>
    <cellStyle name="常规 7 3" xfId="87"/>
    <cellStyle name="常规 7 3 2" xfId="18954"/>
    <cellStyle name="常规 7 3 2 2" xfId="18955"/>
    <cellStyle name="常规 7 3 2 2 2" xfId="14619"/>
    <cellStyle name="常规 7 3 2 2 3" xfId="6545"/>
    <cellStyle name="常规 7 3 2 3" xfId="18956"/>
    <cellStyle name="常规 7 3 2 4" xfId="18957"/>
    <cellStyle name="常规 7 3 3" xfId="18958"/>
    <cellStyle name="常规 7 3 3 2" xfId="18959"/>
    <cellStyle name="常规 7 3 3 3" xfId="18961"/>
    <cellStyle name="常规 7 3 4" xfId="12247"/>
    <cellStyle name="常规 7 3 5" xfId="6198"/>
    <cellStyle name="常规 7 4" xfId="18558"/>
    <cellStyle name="常规 7 4 2" xfId="18560"/>
    <cellStyle name="常规 7 4 2 2" xfId="18110"/>
    <cellStyle name="常规 7 4 2 2 2" xfId="11115"/>
    <cellStyle name="常规 7 4 2 2 2 2" xfId="1136"/>
    <cellStyle name="常规 7 4 2 2 2 3" xfId="776"/>
    <cellStyle name="常规 7 4 2 2 3" xfId="7724"/>
    <cellStyle name="常规 7 4 2 2 4" xfId="11185"/>
    <cellStyle name="常规 7 4 2 3" xfId="18113"/>
    <cellStyle name="常规 7 4 2 3 2" xfId="11560"/>
    <cellStyle name="常规 7 4 2 3 3" xfId="8474"/>
    <cellStyle name="常规 7 4 2 4" xfId="18737"/>
    <cellStyle name="常规 7 4 2 5" xfId="18739"/>
    <cellStyle name="常规 7 4 3" xfId="18562"/>
    <cellStyle name="常规 7 4 3 2" xfId="15528"/>
    <cellStyle name="常规 7 4 3 2 2" xfId="12081"/>
    <cellStyle name="常规 7 4 3 2 3" xfId="861"/>
    <cellStyle name="常规 7 4 3 3" xfId="18119"/>
    <cellStyle name="常规 7 4 3 4" xfId="18121"/>
    <cellStyle name="常规 7 4 4" xfId="2786"/>
    <cellStyle name="常规 7 4 4 2" xfId="511"/>
    <cellStyle name="常规 7 4 4 3" xfId="10929"/>
    <cellStyle name="常规 7 4 5" xfId="444"/>
    <cellStyle name="常规 7 4 6" xfId="450"/>
    <cellStyle name="常规 7 5" xfId="18564"/>
    <cellStyle name="常规 7 5 2" xfId="18566"/>
    <cellStyle name="常规 7 5 2 2" xfId="6285"/>
    <cellStyle name="常规 7 5 2 3" xfId="1189"/>
    <cellStyle name="常规 7 5 3" xfId="18962"/>
    <cellStyle name="常规 7 5 4" xfId="1539"/>
    <cellStyle name="常规 7 6" xfId="9599"/>
    <cellStyle name="常规 7 6 2" xfId="6672"/>
    <cellStyle name="常规 7 6 3" xfId="18963"/>
    <cellStyle name="常规 7 7" xfId="13237"/>
    <cellStyle name="常规 7 8" xfId="4059"/>
    <cellStyle name="常规 8" xfId="18964"/>
    <cellStyle name="常规 8 2" xfId="18965"/>
    <cellStyle name="常规 8 2 2" xfId="18967"/>
    <cellStyle name="常规 8 2 2 2" xfId="18969"/>
    <cellStyle name="常规 8 2 2 2 2" xfId="18970"/>
    <cellStyle name="常规 8 2 2 2 2 2" xfId="15591"/>
    <cellStyle name="常规 8 2 2 2 2 2 2" xfId="11807"/>
    <cellStyle name="常规 8 2 2 2 2 2 2 2" xfId="18971"/>
    <cellStyle name="常规 8 2 2 2 2 3" xfId="18972"/>
    <cellStyle name="常规 8 2 2 2 2 3 2" xfId="11816"/>
    <cellStyle name="常规 8 2 2 2 3" xfId="18973"/>
    <cellStyle name="常规 8 2 2 2 3 2" xfId="18974"/>
    <cellStyle name="常规 8 2 2 2 3 2 2" xfId="18975"/>
    <cellStyle name="常规 8 2 2 2 4" xfId="18976"/>
    <cellStyle name="常规 8 2 2 2 4 2" xfId="16339"/>
    <cellStyle name="常规 8 2 2 3" xfId="18978"/>
    <cellStyle name="常规 8 2 2 3 2" xfId="18979"/>
    <cellStyle name="常规 8 2 2 3 2 2" xfId="18980"/>
    <cellStyle name="常规 8 2 2 3 2 2 2" xfId="256"/>
    <cellStyle name="常规 8 2 2 3 3" xfId="18981"/>
    <cellStyle name="常规 8 2 2 3 3 2" xfId="18982"/>
    <cellStyle name="常规 8 2 2 4" xfId="18983"/>
    <cellStyle name="常规 8 2 2 4 2" xfId="18984"/>
    <cellStyle name="常规 8 2 2 4 2 2" xfId="18986"/>
    <cellStyle name="常规 8 2 2 5" xfId="18987"/>
    <cellStyle name="常规 8 2 2 5 2" xfId="18420"/>
    <cellStyle name="常规 8 2 3" xfId="18989"/>
    <cellStyle name="常规 8 2 3 2" xfId="18991"/>
    <cellStyle name="常规 8 2 3 2 2" xfId="17167"/>
    <cellStyle name="常规 8 2 3 2 2 2" xfId="18913"/>
    <cellStyle name="常规 8 2 3 3" xfId="10101"/>
    <cellStyle name="常规 8 2 3 3 2" xfId="18992"/>
    <cellStyle name="常规 8 2 4" xfId="1568"/>
    <cellStyle name="常规 8 2 4 2" xfId="1032"/>
    <cellStyle name="常规 8 2 4 2 2" xfId="1042"/>
    <cellStyle name="常规 8 2 5" xfId="18993"/>
    <cellStyle name="常规 8 2 5 2" xfId="18994"/>
    <cellStyle name="常规 8 3" xfId="18995"/>
    <cellStyle name="常规 8 3 2" xfId="18908"/>
    <cellStyle name="常规 8 3 2 2" xfId="18997"/>
    <cellStyle name="常规 8 3 2 2 2" xfId="18999"/>
    <cellStyle name="常规 8 3 3" xfId="19000"/>
    <cellStyle name="常规 8 3 3 2" xfId="19002"/>
    <cellStyle name="常规 8 4" xfId="18570"/>
    <cellStyle name="常规 8 4 2" xfId="14983"/>
    <cellStyle name="常规 8 4 2 2" xfId="18572"/>
    <cellStyle name="常规 8 4 2 2 2" xfId="19003"/>
    <cellStyle name="常规 8 4 2 2 2 2" xfId="16246"/>
    <cellStyle name="常规 8 4 2 3" xfId="19004"/>
    <cellStyle name="常规 8 4 2 3 2" xfId="19005"/>
    <cellStyle name="常规 8 4 3" xfId="14151"/>
    <cellStyle name="常规 8 4 3 2" xfId="14154"/>
    <cellStyle name="常规 8 4 3 2 2" xfId="14158"/>
    <cellStyle name="常规 8 4 4" xfId="1606"/>
    <cellStyle name="常规 8 4 4 2" xfId="1633"/>
    <cellStyle name="常规 8 5" xfId="18575"/>
    <cellStyle name="常规 8 5 2" xfId="10051"/>
    <cellStyle name="常规 8 5 2 2" xfId="10055"/>
    <cellStyle name="常规 8 6" xfId="9611"/>
    <cellStyle name="常规 8 6 2" xfId="9619"/>
    <cellStyle name="常规 8 6 2 2" xfId="4068"/>
    <cellStyle name="常规 8 7" xfId="12101"/>
    <cellStyle name="常规 8 7 2" xfId="19008"/>
    <cellStyle name="常规 8 8" xfId="2957"/>
    <cellStyle name="常规 8 8 2" xfId="19010"/>
    <cellStyle name="常规 9" xfId="19011"/>
    <cellStyle name="常规 9 10" xfId="9659"/>
    <cellStyle name="常规 9 11" xfId="4501"/>
    <cellStyle name="常规 9 2" xfId="9863"/>
    <cellStyle name="常规 9 2 2" xfId="9866"/>
    <cellStyle name="常规 9 2 2 2" xfId="8929"/>
    <cellStyle name="常规 9 2 2 2 2" xfId="2621"/>
    <cellStyle name="常规 9 2 2 2 2 2" xfId="2631"/>
    <cellStyle name="常规 9 2 2 2 2 2 2" xfId="2639"/>
    <cellStyle name="常规 9 2 2 2 2 2 2 2" xfId="9869"/>
    <cellStyle name="常规 9 2 2 2 2 2 2 3" xfId="13098"/>
    <cellStyle name="常规 9 2 2 2 2 2 3" xfId="19013"/>
    <cellStyle name="常规 9 2 2 2 2 2 4" xfId="19015"/>
    <cellStyle name="常规 9 2 2 2 2 3" xfId="1222"/>
    <cellStyle name="常规 9 2 2 2 2 3 2" xfId="5156"/>
    <cellStyle name="常规 9 2 2 2 2 3 3" xfId="5534"/>
    <cellStyle name="常规 9 2 2 2 2 4" xfId="10230"/>
    <cellStyle name="常规 9 2 2 2 2 5" xfId="13426"/>
    <cellStyle name="常规 9 2 2 2 3" xfId="2644"/>
    <cellStyle name="常规 9 2 2 2 3 2" xfId="2668"/>
    <cellStyle name="常规 9 2 2 2 3 2 2" xfId="1981"/>
    <cellStyle name="常规 9 2 2 2 3 2 3" xfId="12338"/>
    <cellStyle name="常规 9 2 2 2 3 3" xfId="13428"/>
    <cellStyle name="常规 9 2 2 2 3 4" xfId="13430"/>
    <cellStyle name="常规 9 2 2 2 4" xfId="2684"/>
    <cellStyle name="常规 9 2 2 2 4 2" xfId="2688"/>
    <cellStyle name="常规 9 2 2 2 4 3" xfId="16117"/>
    <cellStyle name="常规 9 2 2 2 5" xfId="14285"/>
    <cellStyle name="常规 9 2 2 2 6" xfId="14288"/>
    <cellStyle name="常规 9 2 2 3" xfId="8320"/>
    <cellStyle name="常规 9 2 2 3 2" xfId="8933"/>
    <cellStyle name="常规 9 2 2 3 2 2" xfId="8940"/>
    <cellStyle name="常规 9 2 2 3 2 2 2" xfId="9874"/>
    <cellStyle name="常规 9 2 2 3 2 2 3" xfId="10007"/>
    <cellStyle name="常规 9 2 2 3 2 3" xfId="13451"/>
    <cellStyle name="常规 9 2 2 3 2 4" xfId="13453"/>
    <cellStyle name="常规 9 2 2 3 3" xfId="6058"/>
    <cellStyle name="常规 9 2 2 3 3 2" xfId="2884"/>
    <cellStyle name="常规 9 2 2 3 3 3" xfId="13457"/>
    <cellStyle name="常规 9 2 2 3 4" xfId="19016"/>
    <cellStyle name="常规 9 2 2 3 5" xfId="19018"/>
    <cellStyle name="常规 9 2 2 4" xfId="892"/>
    <cellStyle name="常规 9 2 2 4 2" xfId="902"/>
    <cellStyle name="常规 9 2 2 4 2 2" xfId="909"/>
    <cellStyle name="常规 9 2 2 4 2 3" xfId="13482"/>
    <cellStyle name="常规 9 2 2 4 3" xfId="19019"/>
    <cellStyle name="常规 9 2 2 4 4" xfId="19020"/>
    <cellStyle name="常规 9 2 2 5" xfId="921"/>
    <cellStyle name="常规 9 2 2 5 2" xfId="937"/>
    <cellStyle name="常规 9 2 2 5 3" xfId="10728"/>
    <cellStyle name="常规 9 2 2 6" xfId="971"/>
    <cellStyle name="常规 9 2 2 7" xfId="1008"/>
    <cellStyle name="常规 9 2 3" xfId="9878"/>
    <cellStyle name="常规 9 2 3 2" xfId="8959"/>
    <cellStyle name="常规 9 2 3 2 2" xfId="6763"/>
    <cellStyle name="常规 9 2 3 2 2 2" xfId="6769"/>
    <cellStyle name="常规 9 2 3 2 2 3" xfId="13865"/>
    <cellStyle name="常规 9 2 3 2 3" xfId="19021"/>
    <cellStyle name="常规 9 2 3 2 4" xfId="1918"/>
    <cellStyle name="常规 9 2 3 3" xfId="8964"/>
    <cellStyle name="常规 9 2 3 3 2" xfId="8969"/>
    <cellStyle name="常规 9 2 3 3 3" xfId="19022"/>
    <cellStyle name="常规 9 2 3 4" xfId="1047"/>
    <cellStyle name="常规 9 2 3 5" xfId="8455"/>
    <cellStyle name="常规 9 2 4" xfId="1680"/>
    <cellStyle name="常规 9 2 4 2" xfId="8988"/>
    <cellStyle name="常规 9 2 4 2 2" xfId="4806"/>
    <cellStyle name="常规 9 2 4 2 3" xfId="19023"/>
    <cellStyle name="常规 9 2 4 3" xfId="17869"/>
    <cellStyle name="常规 9 2 4 4" xfId="394"/>
    <cellStyle name="常规 9 2 5" xfId="9293"/>
    <cellStyle name="常规 9 2 5 2" xfId="9013"/>
    <cellStyle name="常规 9 2 5 3" xfId="19024"/>
    <cellStyle name="常规 9 2 6" xfId="2509"/>
    <cellStyle name="常规 9 2 7" xfId="10561"/>
    <cellStyle name="常规 9 3" xfId="6602"/>
    <cellStyle name="常规 9 3 2" xfId="6607"/>
    <cellStyle name="常规 9 3 2 2" xfId="9881"/>
    <cellStyle name="常规 9 3 2 2 2" xfId="9883"/>
    <cellStyle name="常规 9 3 2 2 3" xfId="9889"/>
    <cellStyle name="常规 9 3 2 3" xfId="9895"/>
    <cellStyle name="常规 9 3 2 4" xfId="1105"/>
    <cellStyle name="常规 9 3 3" xfId="9898"/>
    <cellStyle name="常规 9 3 3 2" xfId="9900"/>
    <cellStyle name="常规 9 3 3 3" xfId="9904"/>
    <cellStyle name="常规 9 3 4" xfId="9909"/>
    <cellStyle name="常规 9 3 4 2" xfId="9913"/>
    <cellStyle name="常规 9 3 4 3" xfId="12310"/>
    <cellStyle name="常规 9 3 5" xfId="9918"/>
    <cellStyle name="常规 9 3 5 2" xfId="9923"/>
    <cellStyle name="常规 9 3 6" xfId="2537"/>
    <cellStyle name="常规 9 3 7" xfId="4406"/>
    <cellStyle name="常规 9 3 8" xfId="4423"/>
    <cellStyle name="常规 9 4" xfId="9926"/>
    <cellStyle name="常规 9 4 2" xfId="9930"/>
    <cellStyle name="常规 9 4 2 2" xfId="9934"/>
    <cellStyle name="常规 9 4 2 2 2" xfId="9937"/>
    <cellStyle name="常规 9 4 2 2 2 2" xfId="9940"/>
    <cellStyle name="常规 9 4 2 2 2 3" xfId="1579"/>
    <cellStyle name="常规 9 4 2 2 3" xfId="7857"/>
    <cellStyle name="常规 9 4 2 2 4" xfId="2892"/>
    <cellStyle name="常规 9 4 2 3" xfId="9944"/>
    <cellStyle name="常规 9 4 2 3 2" xfId="9947"/>
    <cellStyle name="常规 9 4 2 3 3" xfId="19025"/>
    <cellStyle name="常规 9 4 2 4" xfId="1303"/>
    <cellStyle name="常规 9 4 2 5" xfId="1340"/>
    <cellStyle name="常规 9 4 3" xfId="2967"/>
    <cellStyle name="常规 9 4 3 2" xfId="5134"/>
    <cellStyle name="常规 9 4 3 2 2" xfId="9951"/>
    <cellStyle name="常规 9 4 3 2 3" xfId="14187"/>
    <cellStyle name="常规 9 4 3 3" xfId="9956"/>
    <cellStyle name="常规 9 4 3 4" xfId="1448"/>
    <cellStyle name="常规 9 4 4" xfId="5760"/>
    <cellStyle name="常规 9 4 4 2" xfId="9738"/>
    <cellStyle name="常规 9 4 4 3" xfId="12323"/>
    <cellStyle name="常规 9 4 5" xfId="9744"/>
    <cellStyle name="常规 9 4 6" xfId="4456"/>
    <cellStyle name="常规 9 5" xfId="8545"/>
    <cellStyle name="常规 9 5 2" xfId="5"/>
    <cellStyle name="常规 9 5 2 2" xfId="235"/>
    <cellStyle name="常规 9 5 2 3" xfId="153"/>
    <cellStyle name="常规 9 5 3" xfId="660"/>
    <cellStyle name="常规 9 5 4" xfId="48"/>
    <cellStyle name="常规 9 6" xfId="5291"/>
    <cellStyle name="常规 9 6 2" xfId="9976"/>
    <cellStyle name="常规 9 6 3" xfId="3276"/>
    <cellStyle name="常规 9 7" xfId="9439"/>
    <cellStyle name="常规 9 7 2" xfId="10010"/>
    <cellStyle name="常规 9 7 3" xfId="10013"/>
    <cellStyle name="常规 9 8" xfId="10017"/>
    <cellStyle name="常规 9 8 2" xfId="10020"/>
    <cellStyle name="常规 9 9" xfId="19026"/>
    <cellStyle name="好 10" xfId="17686"/>
    <cellStyle name="好 10 2" xfId="15814"/>
    <cellStyle name="好 10 2 2" xfId="15818"/>
    <cellStyle name="好 10 2 2 2" xfId="17688"/>
    <cellStyle name="好 10 2 2 2 2" xfId="14163"/>
    <cellStyle name="好 10 2 2 2 3" xfId="14167"/>
    <cellStyle name="好 10 2 2 3" xfId="17708"/>
    <cellStyle name="好 10 2 2 4" xfId="409"/>
    <cellStyle name="好 10 2 3" xfId="15821"/>
    <cellStyle name="好 10 2 3 2" xfId="17738"/>
    <cellStyle name="好 10 2 3 2 2" xfId="14181"/>
    <cellStyle name="好 10 2 3 2 3" xfId="6005"/>
    <cellStyle name="好 10 2 3 3" xfId="17748"/>
    <cellStyle name="好 10 2 3 4" xfId="17770"/>
    <cellStyle name="好 10 2 4" xfId="17779"/>
    <cellStyle name="好 10 2 4 2" xfId="17781"/>
    <cellStyle name="好 10 2 4 2 2" xfId="17783"/>
    <cellStyle name="好 10 2 4 2 3" xfId="2692"/>
    <cellStyle name="好 10 2 4 3" xfId="17788"/>
    <cellStyle name="好 10 2 4 4" xfId="17791"/>
    <cellStyle name="好 10 2 5" xfId="17793"/>
    <cellStyle name="好 10 2 5 2" xfId="17795"/>
    <cellStyle name="好 10 2 5 3" xfId="16577"/>
    <cellStyle name="好 10 2 6" xfId="17812"/>
    <cellStyle name="好 10 2 7" xfId="17815"/>
    <cellStyle name="好 10 3" xfId="15824"/>
    <cellStyle name="好 10 3 2" xfId="17819"/>
    <cellStyle name="好 10 3 2 2" xfId="17821"/>
    <cellStyle name="好 10 3 2 3" xfId="17834"/>
    <cellStyle name="好 10 3 3" xfId="17862"/>
    <cellStyle name="好 10 3 4" xfId="17881"/>
    <cellStyle name="好 10 4" xfId="15827"/>
    <cellStyle name="好 10 4 2" xfId="17894"/>
    <cellStyle name="好 10 4 3" xfId="17948"/>
    <cellStyle name="好 10 5" xfId="13377"/>
    <cellStyle name="好 10 6" xfId="10701"/>
    <cellStyle name="好 11" xfId="18105"/>
    <cellStyle name="好 11 2" xfId="15898"/>
    <cellStyle name="好 11 2 2" xfId="15901"/>
    <cellStyle name="好 11 2 2 2" xfId="15904"/>
    <cellStyle name="好 11 2 2 2 2" xfId="11994"/>
    <cellStyle name="好 11 2 2 2 3" xfId="11997"/>
    <cellStyle name="好 11 2 2 3" xfId="15908"/>
    <cellStyle name="好 11 2 2 4" xfId="18135"/>
    <cellStyle name="好 11 2 3" xfId="15911"/>
    <cellStyle name="好 11 2 3 2" xfId="18162"/>
    <cellStyle name="好 11 2 3 3" xfId="18167"/>
    <cellStyle name="好 11 2 4" xfId="15914"/>
    <cellStyle name="好 11 2 5" xfId="18196"/>
    <cellStyle name="好 11 3" xfId="15918"/>
    <cellStyle name="好 11 3 2" xfId="1176"/>
    <cellStyle name="好 11 3 2 2" xfId="3158"/>
    <cellStyle name="好 11 3 2 3" xfId="18218"/>
    <cellStyle name="好 11 3 3" xfId="3191"/>
    <cellStyle name="好 11 3 4" xfId="18246"/>
    <cellStyle name="好 11 4" xfId="10137"/>
    <cellStyle name="好 11 4 2" xfId="18262"/>
    <cellStyle name="好 11 4 3" xfId="18294"/>
    <cellStyle name="好 11 5" xfId="13387"/>
    <cellStyle name="好 11 6" xfId="13397"/>
    <cellStyle name="好 12" xfId="4964"/>
    <cellStyle name="好 12 2" xfId="15952"/>
    <cellStyle name="好 12 2 2" xfId="15956"/>
    <cellStyle name="好 12 2 3" xfId="15960"/>
    <cellStyle name="好 12 3" xfId="15964"/>
    <cellStyle name="好 12 4" xfId="15969"/>
    <cellStyle name="好 2" xfId="11652"/>
    <cellStyle name="好 2 2" xfId="19027"/>
    <cellStyle name="好 2 2 2" xfId="19028"/>
    <cellStyle name="好 2 2 2 2" xfId="11917"/>
    <cellStyle name="好 2 2 2 2 2" xfId="19029"/>
    <cellStyle name="好 2 2 2 2 2 2" xfId="19030"/>
    <cellStyle name="好 2 2 2 2 2 2 2" xfId="19031"/>
    <cellStyle name="好 2 2 2 2 2 2 3" xfId="19032"/>
    <cellStyle name="好 2 2 2 2 2 3" xfId="539"/>
    <cellStyle name="好 2 2 2 2 2 4" xfId="18322"/>
    <cellStyle name="好 2 2 2 2 3" xfId="18985"/>
    <cellStyle name="好 2 2 2 2 3 2" xfId="19033"/>
    <cellStyle name="好 2 2 2 2 3 2 2" xfId="16737"/>
    <cellStyle name="好 2 2 2 2 3 2 3" xfId="19034"/>
    <cellStyle name="好 2 2 2 2 3 3" xfId="8538"/>
    <cellStyle name="好 2 2 2 2 3 4" xfId="17678"/>
    <cellStyle name="好 2 2 2 2 4" xfId="19035"/>
    <cellStyle name="好 2 2 2 2 4 2" xfId="19037"/>
    <cellStyle name="好 2 2 2 2 4 3" xfId="19038"/>
    <cellStyle name="好 2 2 2 2 5" xfId="19039"/>
    <cellStyle name="好 2 2 2 2 6" xfId="13916"/>
    <cellStyle name="好 2 2 2 3" xfId="19040"/>
    <cellStyle name="好 2 2 2 3 2" xfId="19041"/>
    <cellStyle name="好 2 2 2 3 2 2" xfId="19042"/>
    <cellStyle name="好 2 2 2 3 2 3" xfId="8553"/>
    <cellStyle name="好 2 2 2 3 3" xfId="19043"/>
    <cellStyle name="好 2 2 2 3 4" xfId="3728"/>
    <cellStyle name="好 2 2 2 4" xfId="19044"/>
    <cellStyle name="好 2 2 2 4 2" xfId="19045"/>
    <cellStyle name="好 2 2 2 4 3" xfId="19046"/>
    <cellStyle name="好 2 2 2 5" xfId="19047"/>
    <cellStyle name="好 2 2 2 6" xfId="19048"/>
    <cellStyle name="好 2 2 3" xfId="19049"/>
    <cellStyle name="好 2 2 3 2" xfId="19050"/>
    <cellStyle name="好 2 2 3 2 2" xfId="19051"/>
    <cellStyle name="好 2 2 3 2 2 2" xfId="19052"/>
    <cellStyle name="好 2 2 3 2 2 2 2" xfId="13535"/>
    <cellStyle name="好 2 2 3 2 2 2 3" xfId="13542"/>
    <cellStyle name="好 2 2 3 2 2 3" xfId="19053"/>
    <cellStyle name="好 2 2 3 2 2 4" xfId="19054"/>
    <cellStyle name="好 2 2 3 2 3" xfId="19056"/>
    <cellStyle name="好 2 2 3 2 3 2" xfId="19059"/>
    <cellStyle name="好 2 2 3 2 3 2 2" xfId="13616"/>
    <cellStyle name="好 2 2 3 2 3 2 3" xfId="421"/>
    <cellStyle name="好 2 2 3 2 3 3" xfId="19060"/>
    <cellStyle name="好 2 2 3 2 3 4" xfId="19061"/>
    <cellStyle name="好 2 2 3 2 4" xfId="19062"/>
    <cellStyle name="好 2 2 3 2 4 2" xfId="19063"/>
    <cellStyle name="好 2 2 3 2 4 3" xfId="6147"/>
    <cellStyle name="好 2 2 3 2 5" xfId="19064"/>
    <cellStyle name="好 2 2 3 2 6" xfId="19065"/>
    <cellStyle name="好 2 2 3 3" xfId="19066"/>
    <cellStyle name="好 2 2 3 3 2" xfId="19067"/>
    <cellStyle name="好 2 2 3 3 2 2" xfId="19068"/>
    <cellStyle name="好 2 2 3 3 2 3" xfId="19069"/>
    <cellStyle name="好 2 2 3 3 3" xfId="19071"/>
    <cellStyle name="好 2 2 3 3 4" xfId="19072"/>
    <cellStyle name="好 2 2 3 4" xfId="19073"/>
    <cellStyle name="好 2 2 3 4 2" xfId="19074"/>
    <cellStyle name="好 2 2 3 4 3" xfId="19076"/>
    <cellStyle name="好 2 2 3 5" xfId="19077"/>
    <cellStyle name="好 2 2 3 6" xfId="19078"/>
    <cellStyle name="好 2 2 4" xfId="19079"/>
    <cellStyle name="好 2 2 4 2" xfId="15034"/>
    <cellStyle name="好 2 2 4 2 2" xfId="19080"/>
    <cellStyle name="好 2 2 4 2 3" xfId="19081"/>
    <cellStyle name="好 2 2 4 3" xfId="19082"/>
    <cellStyle name="好 2 2 4 4" xfId="19083"/>
    <cellStyle name="好 2 2 5" xfId="19084"/>
    <cellStyle name="好 2 2 5 2" xfId="19085"/>
    <cellStyle name="好 2 2 5 3" xfId="14440"/>
    <cellStyle name="好 2 2 6" xfId="3135"/>
    <cellStyle name="好 2 2 7" xfId="19086"/>
    <cellStyle name="好 2 3" xfId="19087"/>
    <cellStyle name="好 2 3 2" xfId="19088"/>
    <cellStyle name="好 2 3 2 2" xfId="19089"/>
    <cellStyle name="好 2 3 2 3" xfId="19090"/>
    <cellStyle name="好 2 3 3" xfId="19091"/>
    <cellStyle name="好 2 3 4" xfId="19092"/>
    <cellStyle name="好 2 4" xfId="11420"/>
    <cellStyle name="好 2 4 2" xfId="19094"/>
    <cellStyle name="好 2 4 3" xfId="19096"/>
    <cellStyle name="好 2 5" xfId="11488"/>
    <cellStyle name="好 2 6" xfId="2334"/>
    <cellStyle name="好 3" xfId="11654"/>
    <cellStyle name="好 3 2" xfId="19097"/>
    <cellStyle name="好 3 2 2" xfId="11795"/>
    <cellStyle name="好 3 2 2 2" xfId="18245"/>
    <cellStyle name="好 3 2 2 2 2" xfId="19098"/>
    <cellStyle name="好 3 2 2 2 2 2" xfId="2425"/>
    <cellStyle name="好 3 2 2 2 2 3" xfId="2486"/>
    <cellStyle name="好 3 2 2 2 3" xfId="19100"/>
    <cellStyle name="好 3 2 2 2 4" xfId="19103"/>
    <cellStyle name="好 3 2 2 3" xfId="19104"/>
    <cellStyle name="好 3 2 2 3 2" xfId="19105"/>
    <cellStyle name="好 3 2 2 3 2 2" xfId="5206"/>
    <cellStyle name="好 3 2 2 3 2 3" xfId="6441"/>
    <cellStyle name="好 3 2 2 3 3" xfId="19107"/>
    <cellStyle name="好 3 2 2 3 4" xfId="5214"/>
    <cellStyle name="好 3 2 2 4" xfId="1083"/>
    <cellStyle name="好 3 2 2 4 2" xfId="3957"/>
    <cellStyle name="好 3 2 2 4 3" xfId="19109"/>
    <cellStyle name="好 3 2 2 5" xfId="3579"/>
    <cellStyle name="好 3 2 2 6" xfId="137"/>
    <cellStyle name="好 3 2 3" xfId="19110"/>
    <cellStyle name="好 3 2 3 2" xfId="19111"/>
    <cellStyle name="好 3 2 3 2 2" xfId="19112"/>
    <cellStyle name="好 3 2 3 2 3" xfId="19115"/>
    <cellStyle name="好 3 2 3 3" xfId="19116"/>
    <cellStyle name="好 3 2 3 4" xfId="3983"/>
    <cellStyle name="好 3 2 4" xfId="19117"/>
    <cellStyle name="好 3 2 4 2" xfId="15072"/>
    <cellStyle name="好 3 2 4 3" xfId="19118"/>
    <cellStyle name="好 3 2 5" xfId="19119"/>
    <cellStyle name="好 3 2 6" xfId="19120"/>
    <cellStyle name="好 3 3" xfId="19121"/>
    <cellStyle name="好 3 3 2" xfId="19122"/>
    <cellStyle name="好 3 3 2 2" xfId="19125"/>
    <cellStyle name="好 3 3 2 3" xfId="19128"/>
    <cellStyle name="好 3 3 3" xfId="19129"/>
    <cellStyle name="好 3 3 4" xfId="19130"/>
    <cellStyle name="好 3 4" xfId="19131"/>
    <cellStyle name="好 3 4 2" xfId="19133"/>
    <cellStyle name="好 3 4 3" xfId="19135"/>
    <cellStyle name="好 3 5" xfId="19136"/>
    <cellStyle name="好 3 6" xfId="363"/>
    <cellStyle name="好 4" xfId="17602"/>
    <cellStyle name="好 4 2" xfId="17230"/>
    <cellStyle name="好 4 2 2" xfId="17234"/>
    <cellStyle name="好 4 2 2 2" xfId="17237"/>
    <cellStyle name="好 4 2 2 2 2" xfId="19137"/>
    <cellStyle name="好 4 2 2 2 3" xfId="19138"/>
    <cellStyle name="好 4 2 2 3" xfId="17284"/>
    <cellStyle name="好 4 2 2 4" xfId="19139"/>
    <cellStyle name="好 4 2 3" xfId="17310"/>
    <cellStyle name="好 4 2 3 2" xfId="19140"/>
    <cellStyle name="好 4 2 3 2 2" xfId="19141"/>
    <cellStyle name="好 4 2 3 2 3" xfId="19142"/>
    <cellStyle name="好 4 2 3 3" xfId="19143"/>
    <cellStyle name="好 4 2 3 4" xfId="19144"/>
    <cellStyle name="好 4 2 4" xfId="17323"/>
    <cellStyle name="好 4 2 4 2" xfId="15118"/>
    <cellStyle name="好 4 2 4 3" xfId="19145"/>
    <cellStyle name="好 4 2 5" xfId="19146"/>
    <cellStyle name="好 4 2 6" xfId="19147"/>
    <cellStyle name="好 4 3" xfId="17333"/>
    <cellStyle name="好 4 3 2" xfId="17337"/>
    <cellStyle name="好 4 3 2 2" xfId="5744"/>
    <cellStyle name="好 4 3 2 3" xfId="1770"/>
    <cellStyle name="好 4 3 3" xfId="17378"/>
    <cellStyle name="好 4 3 4" xfId="19148"/>
    <cellStyle name="好 4 4" xfId="17387"/>
    <cellStyle name="好 4 4 2" xfId="19150"/>
    <cellStyle name="好 4 4 3" xfId="19152"/>
    <cellStyle name="好 4 5" xfId="17448"/>
    <cellStyle name="好 4 6" xfId="2403"/>
    <cellStyle name="好 5" xfId="18137"/>
    <cellStyle name="好 5 2" xfId="18139"/>
    <cellStyle name="好 5 2 2" xfId="12238"/>
    <cellStyle name="好 5 2 2 2" xfId="14733"/>
    <cellStyle name="好 5 2 2 2 2" xfId="19155"/>
    <cellStyle name="好 5 2 2 2 3" xfId="19157"/>
    <cellStyle name="好 5 2 2 3" xfId="19160"/>
    <cellStyle name="好 5 2 2 4" xfId="19162"/>
    <cellStyle name="好 5 2 3" xfId="18141"/>
    <cellStyle name="好 5 2 3 2" xfId="19164"/>
    <cellStyle name="好 5 2 3 2 2" xfId="19165"/>
    <cellStyle name="好 5 2 3 2 3" xfId="19166"/>
    <cellStyle name="好 5 2 3 3" xfId="19168"/>
    <cellStyle name="好 5 2 3 4" xfId="19169"/>
    <cellStyle name="好 5 2 4" xfId="19170"/>
    <cellStyle name="好 5 2 4 2" xfId="15153"/>
    <cellStyle name="好 5 2 4 3" xfId="19172"/>
    <cellStyle name="好 5 2 5" xfId="9458"/>
    <cellStyle name="好 5 2 6" xfId="2441"/>
    <cellStyle name="好 5 3" xfId="18143"/>
    <cellStyle name="好 5 3 2" xfId="19173"/>
    <cellStyle name="好 5 3 2 2" xfId="19174"/>
    <cellStyle name="好 5 3 2 3" xfId="19176"/>
    <cellStyle name="好 5 3 3" xfId="19177"/>
    <cellStyle name="好 5 3 4" xfId="19178"/>
    <cellStyle name="好 5 4" xfId="18145"/>
    <cellStyle name="好 5 4 2" xfId="19180"/>
    <cellStyle name="好 5 4 3" xfId="19182"/>
    <cellStyle name="好 5 5" xfId="19183"/>
    <cellStyle name="好 5 6" xfId="2122"/>
    <cellStyle name="好 6" xfId="18147"/>
    <cellStyle name="好 6 2" xfId="18149"/>
    <cellStyle name="好 6 2 2" xfId="19184"/>
    <cellStyle name="好 6 2 2 2" xfId="19185"/>
    <cellStyle name="好 6 2 2 2 2" xfId="19186"/>
    <cellStyle name="好 6 2 2 2 3" xfId="1999"/>
    <cellStyle name="好 6 2 2 3" xfId="18004"/>
    <cellStyle name="好 6 2 2 4" xfId="18007"/>
    <cellStyle name="好 6 2 3" xfId="546"/>
    <cellStyle name="好 6 2 3 2" xfId="7937"/>
    <cellStyle name="好 6 2 3 2 2" xfId="19188"/>
    <cellStyle name="好 6 2 3 2 3" xfId="2270"/>
    <cellStyle name="好 6 2 3 3" xfId="19190"/>
    <cellStyle name="好 6 2 3 4" xfId="19191"/>
    <cellStyle name="好 6 2 4" xfId="19192"/>
    <cellStyle name="好 6 2 4 2" xfId="15185"/>
    <cellStyle name="好 6 2 4 3" xfId="15188"/>
    <cellStyle name="好 6 2 5" xfId="10332"/>
    <cellStyle name="好 6 2 6" xfId="7627"/>
    <cellStyle name="好 6 3" xfId="18151"/>
    <cellStyle name="好 6 3 2" xfId="19193"/>
    <cellStyle name="好 6 3 2 2" xfId="19194"/>
    <cellStyle name="好 6 3 2 3" xfId="19196"/>
    <cellStyle name="好 6 3 3" xfId="7949"/>
    <cellStyle name="好 6 3 4" xfId="19197"/>
    <cellStyle name="好 6 4" xfId="19198"/>
    <cellStyle name="好 6 4 2" xfId="19200"/>
    <cellStyle name="好 6 4 3" xfId="19202"/>
    <cellStyle name="好 6 5" xfId="19203"/>
    <cellStyle name="好 6 6" xfId="19204"/>
    <cellStyle name="好 7" xfId="18153"/>
    <cellStyle name="好 7 2" xfId="14462"/>
    <cellStyle name="好 7 2 2" xfId="19205"/>
    <cellStyle name="好 7 2 2 2" xfId="19206"/>
    <cellStyle name="好 7 2 2 2 2" xfId="19207"/>
    <cellStyle name="好 7 2 2 2 2 2" xfId="12236"/>
    <cellStyle name="好 7 2 2 2 2 3" xfId="19208"/>
    <cellStyle name="好 7 2 2 2 3" xfId="19209"/>
    <cellStyle name="好 7 2 2 2 4" xfId="7227"/>
    <cellStyle name="好 7 2 2 3" xfId="19210"/>
    <cellStyle name="好 7 2 2 3 2" xfId="4827"/>
    <cellStyle name="好 7 2 2 3 2 2" xfId="19211"/>
    <cellStyle name="好 7 2 2 3 2 3" xfId="19212"/>
    <cellStyle name="好 7 2 2 3 3" xfId="19213"/>
    <cellStyle name="好 7 2 2 3 4" xfId="7942"/>
    <cellStyle name="好 7 2 2 4" xfId="19214"/>
    <cellStyle name="好 7 2 2 4 2" xfId="4895"/>
    <cellStyle name="好 7 2 2 4 3" xfId="19215"/>
    <cellStyle name="好 7 2 2 5" xfId="19216"/>
    <cellStyle name="好 7 2 2 6" xfId="5241"/>
    <cellStyle name="好 7 2 3" xfId="19217"/>
    <cellStyle name="好 7 2 3 2" xfId="19219"/>
    <cellStyle name="好 7 2 3 2 2" xfId="19221"/>
    <cellStyle name="好 7 2 3 2 3" xfId="19222"/>
    <cellStyle name="好 7 2 3 3" xfId="19224"/>
    <cellStyle name="好 7 2 3 4" xfId="19226"/>
    <cellStyle name="好 7 2 4" xfId="19227"/>
    <cellStyle name="好 7 2 4 2" xfId="15229"/>
    <cellStyle name="好 7 2 4 3" xfId="19228"/>
    <cellStyle name="好 7 2 5" xfId="19230"/>
    <cellStyle name="好 7 2 6" xfId="19231"/>
    <cellStyle name="好 7 3" xfId="19232"/>
    <cellStyle name="好 7 3 2" xfId="19233"/>
    <cellStyle name="好 7 3 2 2" xfId="19234"/>
    <cellStyle name="好 7 3 2 2 2" xfId="19235"/>
    <cellStyle name="好 7 3 2 2 3" xfId="19236"/>
    <cellStyle name="好 7 3 2 3" xfId="19237"/>
    <cellStyle name="好 7 3 2 4" xfId="19238"/>
    <cellStyle name="好 7 3 3" xfId="19239"/>
    <cellStyle name="好 7 3 3 2" xfId="19241"/>
    <cellStyle name="好 7 3 3 2 2" xfId="19243"/>
    <cellStyle name="好 7 3 3 2 3" xfId="17103"/>
    <cellStyle name="好 7 3 3 3" xfId="19245"/>
    <cellStyle name="好 7 3 3 4" xfId="19247"/>
    <cellStyle name="好 7 3 4" xfId="19248"/>
    <cellStyle name="好 7 3 4 2" xfId="19250"/>
    <cellStyle name="好 7 3 4 3" xfId="19252"/>
    <cellStyle name="好 7 3 5" xfId="8986"/>
    <cellStyle name="好 7 3 6" xfId="19254"/>
    <cellStyle name="好 7 4" xfId="19255"/>
    <cellStyle name="好 7 4 2" xfId="19257"/>
    <cellStyle name="好 7 4 2 2" xfId="19259"/>
    <cellStyle name="好 7 4 2 3" xfId="19260"/>
    <cellStyle name="好 7 4 3" xfId="19262"/>
    <cellStyle name="好 7 4 4" xfId="19263"/>
    <cellStyle name="好 7 5" xfId="19264"/>
    <cellStyle name="好 7 5 2" xfId="19266"/>
    <cellStyle name="好 7 5 3" xfId="19267"/>
    <cellStyle name="好 7 6" xfId="8921"/>
    <cellStyle name="好 7 7" xfId="8931"/>
    <cellStyle name="好 8" xfId="18155"/>
    <cellStyle name="好 8 2" xfId="19269"/>
    <cellStyle name="好 8 2 2" xfId="19271"/>
    <cellStyle name="好 8 2 2 2" xfId="19272"/>
    <cellStyle name="好 8 2 2 2 2" xfId="19273"/>
    <cellStyle name="好 8 2 2 2 2 2" xfId="19274"/>
    <cellStyle name="好 8 2 2 2 2 3" xfId="4799"/>
    <cellStyle name="好 8 2 2 2 3" xfId="19275"/>
    <cellStyle name="好 8 2 2 2 4" xfId="19276"/>
    <cellStyle name="好 8 2 2 3" xfId="19277"/>
    <cellStyle name="好 8 2 2 3 2" xfId="19278"/>
    <cellStyle name="好 8 2 2 3 2 2" xfId="19279"/>
    <cellStyle name="好 8 2 2 3 2 3" xfId="4260"/>
    <cellStyle name="好 8 2 2 3 3" xfId="19280"/>
    <cellStyle name="好 8 2 2 3 4" xfId="19281"/>
    <cellStyle name="好 8 2 2 4" xfId="5149"/>
    <cellStyle name="好 8 2 2 4 2" xfId="5322"/>
    <cellStyle name="好 8 2 2 4 2 2" xfId="5327"/>
    <cellStyle name="好 8 2 2 4 2 3" xfId="19282"/>
    <cellStyle name="好 8 2 2 4 3" xfId="19283"/>
    <cellStyle name="好 8 2 2 4 4" xfId="19284"/>
    <cellStyle name="好 8 2 2 5" xfId="5339"/>
    <cellStyle name="好 8 2 2 5 2" xfId="5347"/>
    <cellStyle name="好 8 2 2 5 3" xfId="19286"/>
    <cellStyle name="好 8 2 2 6" xfId="5365"/>
    <cellStyle name="好 8 2 2 7" xfId="4566"/>
    <cellStyle name="好 8 2 3" xfId="19288"/>
    <cellStyle name="好 8 2 3 2" xfId="19289"/>
    <cellStyle name="好 8 2 3 2 2" xfId="19290"/>
    <cellStyle name="好 8 2 3 2 3" xfId="19291"/>
    <cellStyle name="好 8 2 3 3" xfId="19292"/>
    <cellStyle name="好 8 2 3 4" xfId="766"/>
    <cellStyle name="好 8 2 4" xfId="836"/>
    <cellStyle name="好 8 2 4 2" xfId="840"/>
    <cellStyle name="好 8 2 4 3" xfId="19293"/>
    <cellStyle name="好 8 2 5" xfId="19295"/>
    <cellStyle name="好 8 2 6" xfId="19296"/>
    <cellStyle name="好 8 3" xfId="19298"/>
    <cellStyle name="好 8 3 2" xfId="19299"/>
    <cellStyle name="好 8 3 2 2" xfId="19300"/>
    <cellStyle name="好 8 3 2 2 2" xfId="19301"/>
    <cellStyle name="好 8 3 2 2 3" xfId="19302"/>
    <cellStyle name="好 8 3 2 3" xfId="19303"/>
    <cellStyle name="好 8 3 2 4" xfId="5437"/>
    <cellStyle name="好 8 3 3" xfId="884"/>
    <cellStyle name="好 8 3 3 2" xfId="889"/>
    <cellStyle name="好 8 3 3 3" xfId="918"/>
    <cellStyle name="好 8 3 4" xfId="1029"/>
    <cellStyle name="好 8 3 5" xfId="1056"/>
    <cellStyle name="好 8 4" xfId="15287"/>
    <cellStyle name="好 8 4 2" xfId="15289"/>
    <cellStyle name="好 8 4 2 2" xfId="14371"/>
    <cellStyle name="好 8 4 2 3" xfId="6689"/>
    <cellStyle name="好 8 4 3" xfId="22"/>
    <cellStyle name="好 8 4 4" xfId="1192"/>
    <cellStyle name="好 8 5" xfId="9886"/>
    <cellStyle name="好 8 5 2" xfId="15291"/>
    <cellStyle name="好 8 5 3" xfId="1290"/>
    <cellStyle name="好 8 6" xfId="8949"/>
    <cellStyle name="好 8 7" xfId="8961"/>
    <cellStyle name="好 9" xfId="19304"/>
    <cellStyle name="好 9 2" xfId="5081"/>
    <cellStyle name="好 9 2 2" xfId="3482"/>
    <cellStyle name="好 9 2 2 2" xfId="16043"/>
    <cellStyle name="好 9 2 2 2 2" xfId="19305"/>
    <cellStyle name="好 9 2 2 2 2 2" xfId="19306"/>
    <cellStyle name="好 9 2 2 2 2 3" xfId="19307"/>
    <cellStyle name="好 9 2 2 2 3" xfId="19308"/>
    <cellStyle name="好 9 2 2 2 4" xfId="19309"/>
    <cellStyle name="好 9 2 2 3" xfId="2265"/>
    <cellStyle name="好 9 2 2 3 2" xfId="19310"/>
    <cellStyle name="好 9 2 2 3 2 2" xfId="19311"/>
    <cellStyle name="好 9 2 2 3 2 3" xfId="19312"/>
    <cellStyle name="好 9 2 2 3 3" xfId="19314"/>
    <cellStyle name="好 9 2 2 3 4" xfId="19315"/>
    <cellStyle name="好 9 2 2 4" xfId="18850"/>
    <cellStyle name="好 9 2 2 4 2" xfId="19316"/>
    <cellStyle name="好 9 2 2 4 2 2" xfId="19317"/>
    <cellStyle name="好 9 2 2 4 2 3" xfId="19318"/>
    <cellStyle name="好 9 2 2 4 3" xfId="19319"/>
    <cellStyle name="好 9 2 2 4 4" xfId="18460"/>
    <cellStyle name="好 9 2 2 5" xfId="19320"/>
    <cellStyle name="好 9 2 2 5 2" xfId="19321"/>
    <cellStyle name="好 9 2 2 5 3" xfId="19322"/>
    <cellStyle name="好 9 2 2 6" xfId="19323"/>
    <cellStyle name="好 9 2 2 7" xfId="19324"/>
    <cellStyle name="好 9 2 3" xfId="10677"/>
    <cellStyle name="好 9 2 3 2" xfId="16048"/>
    <cellStyle name="好 9 2 3 2 2" xfId="19325"/>
    <cellStyle name="好 9 2 3 2 3" xfId="19326"/>
    <cellStyle name="好 9 2 3 3" xfId="16050"/>
    <cellStyle name="好 9 2 3 4" xfId="19327"/>
    <cellStyle name="好 9 2 4" xfId="19328"/>
    <cellStyle name="好 9 2 4 2" xfId="16057"/>
    <cellStyle name="好 9 2 4 3" xfId="19329"/>
    <cellStyle name="好 9 2 5" xfId="19330"/>
    <cellStyle name="好 9 2 6" xfId="19331"/>
    <cellStyle name="好 9 3" xfId="19332"/>
    <cellStyle name="好 9 3 2" xfId="12836"/>
    <cellStyle name="好 9 3 2 2" xfId="12838"/>
    <cellStyle name="好 9 3 2 2 2" xfId="19334"/>
    <cellStyle name="好 9 3 2 2 3" xfId="19336"/>
    <cellStyle name="好 9 3 2 3" xfId="2532"/>
    <cellStyle name="好 9 3 2 4" xfId="19337"/>
    <cellStyle name="好 9 3 3" xfId="12651"/>
    <cellStyle name="好 9 3 3 2" xfId="10208"/>
    <cellStyle name="好 9 3 3 3" xfId="10218"/>
    <cellStyle name="好 9 3 4" xfId="12655"/>
    <cellStyle name="好 9 3 5" xfId="12658"/>
    <cellStyle name="好 9 4" xfId="13373"/>
    <cellStyle name="好 9 4 2" xfId="12847"/>
    <cellStyle name="好 9 4 2 2" xfId="19338"/>
    <cellStyle name="好 9 4 2 3" xfId="19340"/>
    <cellStyle name="好 9 4 3" xfId="12663"/>
    <cellStyle name="好 9 4 4" xfId="12668"/>
    <cellStyle name="好 9 5" xfId="15296"/>
    <cellStyle name="好 9 5 2" xfId="19342"/>
    <cellStyle name="好 9 5 3" xfId="12674"/>
    <cellStyle name="好 9 6" xfId="8977"/>
    <cellStyle name="好 9 7" xfId="8992"/>
    <cellStyle name="汇总 10" xfId="10249"/>
    <cellStyle name="汇总 10 2" xfId="19343"/>
    <cellStyle name="汇总 10 2 2" xfId="19345"/>
    <cellStyle name="汇总 10 2 2 2" xfId="19347"/>
    <cellStyle name="汇总 10 2 2 3" xfId="19348"/>
    <cellStyle name="汇总 10 2 3" xfId="19350"/>
    <cellStyle name="汇总 10 2 4" xfId="19351"/>
    <cellStyle name="汇总 10 3" xfId="19352"/>
    <cellStyle name="汇总 10 3 2" xfId="19354"/>
    <cellStyle name="汇总 10 3 3" xfId="19356"/>
    <cellStyle name="汇总 10 4" xfId="19357"/>
    <cellStyle name="汇总 10 5" xfId="4101"/>
    <cellStyle name="汇总 11" xfId="19358"/>
    <cellStyle name="汇总 11 2" xfId="16404"/>
    <cellStyle name="汇总 11 2 2" xfId="16407"/>
    <cellStyle name="汇总 11 2 2 2" xfId="16410"/>
    <cellStyle name="汇总 11 2 2 3" xfId="11206"/>
    <cellStyle name="汇总 11 2 3" xfId="16413"/>
    <cellStyle name="汇总 11 2 4" xfId="16415"/>
    <cellStyle name="汇总 11 3" xfId="16419"/>
    <cellStyle name="汇总 11 3 2" xfId="16422"/>
    <cellStyle name="汇总 11 3 3" xfId="16425"/>
    <cellStyle name="汇总 11 4" xfId="14933"/>
    <cellStyle name="汇总 11 5" xfId="14937"/>
    <cellStyle name="汇总 12" xfId="19359"/>
    <cellStyle name="汇总 12 2" xfId="16434"/>
    <cellStyle name="汇总 12 2 2" xfId="19361"/>
    <cellStyle name="汇总 12 2 3" xfId="19363"/>
    <cellStyle name="汇总 12 3" xfId="16436"/>
    <cellStyle name="汇总 12 4" xfId="19364"/>
    <cellStyle name="汇总 2" xfId="19365"/>
    <cellStyle name="汇总 2 2" xfId="19366"/>
    <cellStyle name="汇总 2 2 2" xfId="19367"/>
    <cellStyle name="汇总 2 2 2 2" xfId="19369"/>
    <cellStyle name="汇总 2 2 2 2 2" xfId="19371"/>
    <cellStyle name="汇总 2 2 2 2 2 2" xfId="19373"/>
    <cellStyle name="汇总 2 2 2 2 2 2 2" xfId="13170"/>
    <cellStyle name="汇总 2 2 2 2 2 2 3" xfId="19375"/>
    <cellStyle name="汇总 2 2 2 2 2 3" xfId="5529"/>
    <cellStyle name="汇总 2 2 2 2 2 4" xfId="19377"/>
    <cellStyle name="汇总 2 2 2 2 3" xfId="19379"/>
    <cellStyle name="汇总 2 2 2 2 3 2" xfId="19381"/>
    <cellStyle name="汇总 2 2 2 2 3 2 2" xfId="19383"/>
    <cellStyle name="汇总 2 2 2 2 3 2 3" xfId="19385"/>
    <cellStyle name="汇总 2 2 2 2 3 3" xfId="7133"/>
    <cellStyle name="汇总 2 2 2 2 3 4" xfId="19387"/>
    <cellStyle name="汇总 2 2 2 2 4" xfId="19389"/>
    <cellStyle name="汇总 2 2 2 2 4 2" xfId="19391"/>
    <cellStyle name="汇总 2 2 2 2 4 3" xfId="19393"/>
    <cellStyle name="汇总 2 2 2 2 5" xfId="11083"/>
    <cellStyle name="汇总 2 2 2 2 6" xfId="17971"/>
    <cellStyle name="汇总 2 2 2 3" xfId="17255"/>
    <cellStyle name="汇总 2 2 2 3 2" xfId="19396"/>
    <cellStyle name="汇总 2 2 2 3 2 2" xfId="19399"/>
    <cellStyle name="汇总 2 2 2 3 2 3" xfId="1390"/>
    <cellStyle name="汇总 2 2 2 3 3" xfId="19402"/>
    <cellStyle name="汇总 2 2 2 3 4" xfId="19404"/>
    <cellStyle name="汇总 2 2 2 4" xfId="17257"/>
    <cellStyle name="汇总 2 2 2 4 2" xfId="19406"/>
    <cellStyle name="汇总 2 2 2 4 3" xfId="19407"/>
    <cellStyle name="汇总 2 2 2 5" xfId="4466"/>
    <cellStyle name="汇总 2 2 2 6" xfId="19408"/>
    <cellStyle name="汇总 2 2 3" xfId="19409"/>
    <cellStyle name="汇总 2 2 3 2" xfId="19410"/>
    <cellStyle name="汇总 2 2 3 2 2" xfId="19411"/>
    <cellStyle name="汇总 2 2 3 2 2 2" xfId="19412"/>
    <cellStyle name="汇总 2 2 3 2 2 2 2" xfId="19413"/>
    <cellStyle name="汇总 2 2 3 2 2 2 3" xfId="19414"/>
    <cellStyle name="汇总 2 2 3 2 2 3" xfId="5251"/>
    <cellStyle name="汇总 2 2 3 2 2 4" xfId="19415"/>
    <cellStyle name="汇总 2 2 3 2 3" xfId="19416"/>
    <cellStyle name="汇总 2 2 3 2 3 2" xfId="19417"/>
    <cellStyle name="汇总 2 2 3 2 3 2 2" xfId="19418"/>
    <cellStyle name="汇总 2 2 3 2 3 2 3" xfId="19419"/>
    <cellStyle name="汇总 2 2 3 2 3 3" xfId="19420"/>
    <cellStyle name="汇总 2 2 3 2 3 4" xfId="19421"/>
    <cellStyle name="汇总 2 2 3 2 4" xfId="8334"/>
    <cellStyle name="汇总 2 2 3 2 4 2" xfId="19423"/>
    <cellStyle name="汇总 2 2 3 2 4 3" xfId="19424"/>
    <cellStyle name="汇总 2 2 3 2 5" xfId="19425"/>
    <cellStyle name="汇总 2 2 3 2 6" xfId="19426"/>
    <cellStyle name="汇总 2 2 3 3" xfId="19427"/>
    <cellStyle name="汇总 2 2 3 3 2" xfId="9821"/>
    <cellStyle name="汇总 2 2 3 3 2 2" xfId="9824"/>
    <cellStyle name="汇总 2 2 3 3 2 3" xfId="19428"/>
    <cellStyle name="汇总 2 2 3 3 3" xfId="19430"/>
    <cellStyle name="汇总 2 2 3 3 4" xfId="19431"/>
    <cellStyle name="汇总 2 2 3 4" xfId="19432"/>
    <cellStyle name="汇总 2 2 3 4 2" xfId="1320"/>
    <cellStyle name="汇总 2 2 3 4 3" xfId="5305"/>
    <cellStyle name="汇总 2 2 3 5" xfId="19433"/>
    <cellStyle name="汇总 2 2 3 6" xfId="19434"/>
    <cellStyle name="汇总 2 2 4" xfId="19435"/>
    <cellStyle name="汇总 2 2 4 2" xfId="19436"/>
    <cellStyle name="汇总 2 2 4 2 2" xfId="19437"/>
    <cellStyle name="汇总 2 2 4 2 3" xfId="19438"/>
    <cellStyle name="汇总 2 2 4 3" xfId="12314"/>
    <cellStyle name="汇总 2 2 4 4" xfId="1344"/>
    <cellStyle name="汇总 2 2 5" xfId="19440"/>
    <cellStyle name="汇总 2 2 5 2" xfId="19441"/>
    <cellStyle name="汇总 2 2 5 3" xfId="10984"/>
    <cellStyle name="汇总 2 2 6" xfId="19442"/>
    <cellStyle name="汇总 2 2 7" xfId="19443"/>
    <cellStyle name="汇总 2 3" xfId="19444"/>
    <cellStyle name="汇总 2 3 2" xfId="2391"/>
    <cellStyle name="汇总 2 3 2 2" xfId="9493"/>
    <cellStyle name="汇总 2 3 2 3" xfId="19447"/>
    <cellStyle name="汇总 2 3 3" xfId="2102"/>
    <cellStyle name="汇总 2 3 4" xfId="19448"/>
    <cellStyle name="汇总 2 4" xfId="19449"/>
    <cellStyle name="汇总 2 4 2" xfId="9533"/>
    <cellStyle name="汇总 2 4 3" xfId="335"/>
    <cellStyle name="汇总 2 5" xfId="19450"/>
    <cellStyle name="汇总 2 6" xfId="19451"/>
    <cellStyle name="汇总 3" xfId="19452"/>
    <cellStyle name="汇总 3 2" xfId="19453"/>
    <cellStyle name="汇总 3 2 2" xfId="19454"/>
    <cellStyle name="汇总 3 2 2 2" xfId="19455"/>
    <cellStyle name="汇总 3 2 2 2 2" xfId="17641"/>
    <cellStyle name="汇总 3 2 2 2 2 2" xfId="17644"/>
    <cellStyle name="汇总 3 2 2 2 2 3" xfId="17646"/>
    <cellStyle name="汇总 3 2 2 2 3" xfId="17651"/>
    <cellStyle name="汇总 3 2 2 2 4" xfId="17655"/>
    <cellStyle name="汇总 3 2 2 3" xfId="19456"/>
    <cellStyle name="汇总 3 2 2 3 2" xfId="17671"/>
    <cellStyle name="汇总 3 2 2 3 2 2" xfId="19458"/>
    <cellStyle name="汇总 3 2 2 3 2 3" xfId="19459"/>
    <cellStyle name="汇总 3 2 2 3 3" xfId="19460"/>
    <cellStyle name="汇总 3 2 2 3 4" xfId="19457"/>
    <cellStyle name="汇总 3 2 2 4" xfId="19461"/>
    <cellStyle name="汇总 3 2 2 4 2" xfId="17681"/>
    <cellStyle name="汇总 3 2 2 4 3" xfId="19462"/>
    <cellStyle name="汇总 3 2 2 5" xfId="151"/>
    <cellStyle name="汇总 3 2 2 6" xfId="19463"/>
    <cellStyle name="汇总 3 2 3" xfId="8896"/>
    <cellStyle name="汇总 3 2 3 2" xfId="8898"/>
    <cellStyle name="汇总 3 2 3 2 2" xfId="18361"/>
    <cellStyle name="汇总 3 2 3 2 3" xfId="19036"/>
    <cellStyle name="汇总 3 2 3 3" xfId="19464"/>
    <cellStyle name="汇总 3 2 3 4" xfId="19465"/>
    <cellStyle name="汇总 3 2 4" xfId="19466"/>
    <cellStyle name="汇总 3 2 4 2" xfId="19467"/>
    <cellStyle name="汇总 3 2 4 3" xfId="9758"/>
    <cellStyle name="汇总 3 2 5" xfId="19468"/>
    <cellStyle name="汇总 3 2 6" xfId="19469"/>
    <cellStyle name="汇总 3 3" xfId="19470"/>
    <cellStyle name="汇总 3 3 2" xfId="19471"/>
    <cellStyle name="汇总 3 3 2 2" xfId="19474"/>
    <cellStyle name="汇总 3 3 2 3" xfId="19478"/>
    <cellStyle name="汇总 3 3 3" xfId="2681"/>
    <cellStyle name="汇总 3 3 4" xfId="19479"/>
    <cellStyle name="汇总 3 4" xfId="19480"/>
    <cellStyle name="汇总 3 4 2" xfId="19481"/>
    <cellStyle name="汇总 3 4 3" xfId="19482"/>
    <cellStyle name="汇总 3 5" xfId="19483"/>
    <cellStyle name="汇总 3 6" xfId="19484"/>
    <cellStyle name="汇总 4" xfId="11695"/>
    <cellStyle name="汇总 4 2" xfId="19485"/>
    <cellStyle name="汇总 4 2 2" xfId="19486"/>
    <cellStyle name="汇总 4 2 2 2" xfId="19487"/>
    <cellStyle name="汇总 4 2 2 2 2" xfId="19488"/>
    <cellStyle name="汇总 4 2 2 2 3" xfId="19489"/>
    <cellStyle name="汇总 4 2 2 3" xfId="19490"/>
    <cellStyle name="汇总 4 2 2 4" xfId="19492"/>
    <cellStyle name="汇总 4 2 3" xfId="8909"/>
    <cellStyle name="汇总 4 2 3 2" xfId="19493"/>
    <cellStyle name="汇总 4 2 3 2 2" xfId="19494"/>
    <cellStyle name="汇总 4 2 3 2 3" xfId="19495"/>
    <cellStyle name="汇总 4 2 3 3" xfId="19496"/>
    <cellStyle name="汇总 4 2 3 4" xfId="19497"/>
    <cellStyle name="汇总 4 2 4" xfId="19498"/>
    <cellStyle name="汇总 4 2 4 2" xfId="19499"/>
    <cellStyle name="汇总 4 2 4 3" xfId="19500"/>
    <cellStyle name="汇总 4 2 5" xfId="19502"/>
    <cellStyle name="汇总 4 2 6" xfId="19504"/>
    <cellStyle name="汇总 4 3" xfId="19505"/>
    <cellStyle name="汇总 4 3 2" xfId="19506"/>
    <cellStyle name="汇总 4 3 2 2" xfId="19508"/>
    <cellStyle name="汇总 4 3 2 3" xfId="19511"/>
    <cellStyle name="汇总 4 3 3" xfId="19512"/>
    <cellStyle name="汇总 4 3 4" xfId="19513"/>
    <cellStyle name="汇总 4 4" xfId="709"/>
    <cellStyle name="汇总 4 4 2" xfId="732"/>
    <cellStyle name="汇总 4 4 3" xfId="19514"/>
    <cellStyle name="汇总 4 5" xfId="19515"/>
    <cellStyle name="汇总 4 6" xfId="19516"/>
    <cellStyle name="汇总 5" xfId="11697"/>
    <cellStyle name="汇总 5 2" xfId="18202"/>
    <cellStyle name="汇总 5 2 2" xfId="19517"/>
    <cellStyle name="汇总 5 2 2 2" xfId="19518"/>
    <cellStyle name="汇总 5 2 2 2 2" xfId="19519"/>
    <cellStyle name="汇总 5 2 2 2 3" xfId="19520"/>
    <cellStyle name="汇总 5 2 2 3" xfId="19521"/>
    <cellStyle name="汇总 5 2 2 4" xfId="19522"/>
    <cellStyle name="汇总 5 2 3" xfId="19524"/>
    <cellStyle name="汇总 5 2 3 2" xfId="19525"/>
    <cellStyle name="汇总 5 2 3 2 2" xfId="19526"/>
    <cellStyle name="汇总 5 2 3 2 3" xfId="19527"/>
    <cellStyle name="汇总 5 2 3 3" xfId="19528"/>
    <cellStyle name="汇总 5 2 3 4" xfId="19529"/>
    <cellStyle name="汇总 5 2 4" xfId="19531"/>
    <cellStyle name="汇总 5 2 4 2" xfId="19532"/>
    <cellStyle name="汇总 5 2 4 3" xfId="19533"/>
    <cellStyle name="汇总 5 2 5" xfId="19535"/>
    <cellStyle name="汇总 5 2 6" xfId="19537"/>
    <cellStyle name="汇总 5 3" xfId="19538"/>
    <cellStyle name="汇总 5 3 2" xfId="19539"/>
    <cellStyle name="汇总 5 3 2 2" xfId="19541"/>
    <cellStyle name="汇总 5 3 2 3" xfId="9807"/>
    <cellStyle name="汇总 5 3 3" xfId="19542"/>
    <cellStyle name="汇总 5 3 4" xfId="19543"/>
    <cellStyle name="汇总 5 4" xfId="748"/>
    <cellStyle name="汇总 5 4 2" xfId="756"/>
    <cellStyle name="汇总 5 4 3" xfId="19544"/>
    <cellStyle name="汇总 5 5" xfId="19545"/>
    <cellStyle name="汇总 5 6" xfId="19546"/>
    <cellStyle name="汇总 6" xfId="19547"/>
    <cellStyle name="汇总 6 2" xfId="19548"/>
    <cellStyle name="汇总 6 2 2" xfId="19549"/>
    <cellStyle name="汇总 6 2 2 2" xfId="19550"/>
    <cellStyle name="汇总 6 2 2 2 2" xfId="19551"/>
    <cellStyle name="汇总 6 2 2 2 3" xfId="19552"/>
    <cellStyle name="汇总 6 2 2 3" xfId="19553"/>
    <cellStyle name="汇总 6 2 2 4" xfId="19554"/>
    <cellStyle name="汇总 6 2 3" xfId="19555"/>
    <cellStyle name="汇总 6 2 3 2" xfId="14213"/>
    <cellStyle name="汇总 6 2 3 2 2" xfId="14215"/>
    <cellStyle name="汇总 6 2 3 2 3" xfId="14217"/>
    <cellStyle name="汇总 6 2 3 3" xfId="3511"/>
    <cellStyle name="汇总 6 2 3 4" xfId="14222"/>
    <cellStyle name="汇总 6 2 4" xfId="19557"/>
    <cellStyle name="汇总 6 2 4 2" xfId="14243"/>
    <cellStyle name="汇总 6 2 4 3" xfId="14248"/>
    <cellStyle name="汇总 6 2 5" xfId="6128"/>
    <cellStyle name="汇总 6 2 6" xfId="19558"/>
    <cellStyle name="汇总 6 3" xfId="19559"/>
    <cellStyle name="汇总 6 3 2" xfId="14963"/>
    <cellStyle name="汇总 6 3 2 2" xfId="19561"/>
    <cellStyle name="汇总 6 3 2 3" xfId="12303"/>
    <cellStyle name="汇总 6 3 3" xfId="14965"/>
    <cellStyle name="汇总 6 3 4" xfId="19562"/>
    <cellStyle name="汇总 6 4" xfId="787"/>
    <cellStyle name="汇总 6 4 2" xfId="801"/>
    <cellStyle name="汇总 6 4 3" xfId="19563"/>
    <cellStyle name="汇总 6 5" xfId="10341"/>
    <cellStyle name="汇总 6 6" xfId="17960"/>
    <cellStyle name="汇总 7" xfId="19564"/>
    <cellStyle name="汇总 7 2" xfId="19565"/>
    <cellStyle name="汇总 7 2 2" xfId="19566"/>
    <cellStyle name="汇总 7 2 2 2" xfId="12490"/>
    <cellStyle name="汇总 7 2 2 2 2" xfId="19567"/>
    <cellStyle name="汇总 7 2 2 2 2 2" xfId="19568"/>
    <cellStyle name="汇总 7 2 2 2 2 3" xfId="19569"/>
    <cellStyle name="汇总 7 2 2 2 3" xfId="19570"/>
    <cellStyle name="汇总 7 2 2 2 4" xfId="19571"/>
    <cellStyle name="汇总 7 2 2 3" xfId="19572"/>
    <cellStyle name="汇总 7 2 2 3 2" xfId="19573"/>
    <cellStyle name="汇总 7 2 2 3 2 2" xfId="19574"/>
    <cellStyle name="汇总 7 2 2 3 2 3" xfId="19575"/>
    <cellStyle name="汇总 7 2 2 3 3" xfId="19576"/>
    <cellStyle name="汇总 7 2 2 3 4" xfId="19577"/>
    <cellStyle name="汇总 7 2 2 4" xfId="19578"/>
    <cellStyle name="汇总 7 2 2 4 2" xfId="19580"/>
    <cellStyle name="汇总 7 2 2 4 3" xfId="19582"/>
    <cellStyle name="汇总 7 2 2 5" xfId="19583"/>
    <cellStyle name="汇总 7 2 2 6" xfId="19584"/>
    <cellStyle name="汇总 7 2 3" xfId="16729"/>
    <cellStyle name="汇总 7 2 3 2" xfId="14277"/>
    <cellStyle name="汇总 7 2 3 2 2" xfId="14281"/>
    <cellStyle name="汇总 7 2 3 2 3" xfId="14290"/>
    <cellStyle name="汇总 7 2 3 3" xfId="4063"/>
    <cellStyle name="汇总 7 2 3 4" xfId="2597"/>
    <cellStyle name="汇总 7 2 4" xfId="16731"/>
    <cellStyle name="汇总 7 2 4 2" xfId="14303"/>
    <cellStyle name="汇总 7 2 4 3" xfId="14305"/>
    <cellStyle name="汇总 7 2 5" xfId="16734"/>
    <cellStyle name="汇总 7 2 6" xfId="19585"/>
    <cellStyle name="汇总 7 3" xfId="19586"/>
    <cellStyle name="汇总 7 3 2" xfId="10070"/>
    <cellStyle name="汇总 7 3 2 2" xfId="10076"/>
    <cellStyle name="汇总 7 3 2 2 2" xfId="10080"/>
    <cellStyle name="汇总 7 3 2 2 3" xfId="19587"/>
    <cellStyle name="汇总 7 3 2 3" xfId="19007"/>
    <cellStyle name="汇总 7 3 2 4" xfId="19589"/>
    <cellStyle name="汇总 7 3 3" xfId="10082"/>
    <cellStyle name="汇总 7 3 3 2" xfId="10087"/>
    <cellStyle name="汇总 7 3 3 2 2" xfId="19591"/>
    <cellStyle name="汇总 7 3 3 2 3" xfId="19593"/>
    <cellStyle name="汇总 7 3 3 3" xfId="19009"/>
    <cellStyle name="汇总 7 3 3 4" xfId="13648"/>
    <cellStyle name="汇总 7 3 4" xfId="16738"/>
    <cellStyle name="汇总 7 3 4 2" xfId="19594"/>
    <cellStyle name="汇总 7 3 4 3" xfId="19595"/>
    <cellStyle name="汇总 7 3 5" xfId="19597"/>
    <cellStyle name="汇总 7 3 6" xfId="19599"/>
    <cellStyle name="汇总 7 4" xfId="819"/>
    <cellStyle name="汇总 7 4 2" xfId="672"/>
    <cellStyle name="汇总 7 4 2 2" xfId="682"/>
    <cellStyle name="汇总 7 4 2 3" xfId="10009"/>
    <cellStyle name="汇总 7 4 3" xfId="688"/>
    <cellStyle name="汇总 7 4 4" xfId="19600"/>
    <cellStyle name="汇总 7 5" xfId="12376"/>
    <cellStyle name="汇总 7 5 2" xfId="210"/>
    <cellStyle name="汇总 7 5 3" xfId="228"/>
    <cellStyle name="汇总 7 6" xfId="8248"/>
    <cellStyle name="汇总 7 7" xfId="17967"/>
    <cellStyle name="汇总 8" xfId="19368"/>
    <cellStyle name="汇总 8 2" xfId="19370"/>
    <cellStyle name="汇总 8 2 2" xfId="19372"/>
    <cellStyle name="汇总 8 2 2 2" xfId="13169"/>
    <cellStyle name="汇总 8 2 2 2 2" xfId="19601"/>
    <cellStyle name="汇总 8 2 2 2 3" xfId="19602"/>
    <cellStyle name="汇总 8 2 2 3" xfId="19374"/>
    <cellStyle name="汇总 8 2 2 4" xfId="19603"/>
    <cellStyle name="汇总 8 2 3" xfId="5528"/>
    <cellStyle name="汇总 8 2 3 2" xfId="5541"/>
    <cellStyle name="汇总 8 2 3 3" xfId="4125"/>
    <cellStyle name="汇总 8 2 4" xfId="19376"/>
    <cellStyle name="汇总 8 2 5" xfId="19605"/>
    <cellStyle name="汇总 8 3" xfId="19378"/>
    <cellStyle name="汇总 8 3 2" xfId="19380"/>
    <cellStyle name="汇总 8 3 2 2" xfId="19382"/>
    <cellStyle name="汇总 8 3 2 3" xfId="19384"/>
    <cellStyle name="汇总 8 3 3" xfId="7132"/>
    <cellStyle name="汇总 8 3 4" xfId="19386"/>
    <cellStyle name="汇总 8 4" xfId="19388"/>
    <cellStyle name="汇总 8 4 2" xfId="19390"/>
    <cellStyle name="汇总 8 4 3" xfId="19392"/>
    <cellStyle name="汇总 8 5" xfId="11082"/>
    <cellStyle name="汇总 8 6" xfId="17970"/>
    <cellStyle name="汇总 9" xfId="17254"/>
    <cellStyle name="汇总 9 2" xfId="19395"/>
    <cellStyle name="汇总 9 2 2" xfId="19398"/>
    <cellStyle name="汇总 9 2 2 2" xfId="19606"/>
    <cellStyle name="汇总 9 2 2 2 2" xfId="19607"/>
    <cellStyle name="汇总 9 2 2 2 3" xfId="19608"/>
    <cellStyle name="汇总 9 2 2 3" xfId="19610"/>
    <cellStyle name="汇总 9 2 2 4" xfId="19612"/>
    <cellStyle name="汇总 9 2 3" xfId="1389"/>
    <cellStyle name="汇总 9 2 3 2" xfId="14348"/>
    <cellStyle name="汇总 9 2 3 3" xfId="4178"/>
    <cellStyle name="汇总 9 2 4" xfId="19614"/>
    <cellStyle name="汇总 9 2 5" xfId="19617"/>
    <cellStyle name="汇总 9 3" xfId="19401"/>
    <cellStyle name="汇总 9 3 2" xfId="19618"/>
    <cellStyle name="汇总 9 3 2 2" xfId="19619"/>
    <cellStyle name="汇总 9 3 2 3" xfId="19620"/>
    <cellStyle name="汇总 9 3 3" xfId="13928"/>
    <cellStyle name="汇总 9 3 4" xfId="13931"/>
    <cellStyle name="汇总 9 4" xfId="19403"/>
    <cellStyle name="汇总 9 4 2" xfId="19621"/>
    <cellStyle name="汇总 9 4 3" xfId="13937"/>
    <cellStyle name="汇总 9 5" xfId="19623"/>
    <cellStyle name="汇总 9 6" xfId="19624"/>
    <cellStyle name="计算 10" xfId="4254"/>
    <cellStyle name="计算 10 2" xfId="19626"/>
    <cellStyle name="计算 10 2 2" xfId="16766"/>
    <cellStyle name="计算 10 2 2 2" xfId="14779"/>
    <cellStyle name="计算 10 2 2 2 2" xfId="19629"/>
    <cellStyle name="计算 10 2 2 2 3" xfId="19630"/>
    <cellStyle name="计算 10 2 2 3" xfId="6465"/>
    <cellStyle name="计算 10 2 2 4" xfId="9705"/>
    <cellStyle name="计算 10 2 3" xfId="10484"/>
    <cellStyle name="计算 10 2 3 2" xfId="10488"/>
    <cellStyle name="计算 10 2 3 2 2" xfId="10492"/>
    <cellStyle name="计算 10 2 3 2 3" xfId="10498"/>
    <cellStyle name="计算 10 2 3 3" xfId="6473"/>
    <cellStyle name="计算 10 2 3 4" xfId="10505"/>
    <cellStyle name="计算 10 2 4" xfId="10516"/>
    <cellStyle name="计算 10 2 4 2" xfId="10520"/>
    <cellStyle name="计算 10 2 4 2 2" xfId="10522"/>
    <cellStyle name="计算 10 2 4 2 3" xfId="19631"/>
    <cellStyle name="计算 10 2 4 3" xfId="10525"/>
    <cellStyle name="计算 10 2 4 4" xfId="19632"/>
    <cellStyle name="计算 10 2 5" xfId="10530"/>
    <cellStyle name="计算 10 2 5 2" xfId="10534"/>
    <cellStyle name="计算 10 2 5 3" xfId="19634"/>
    <cellStyle name="计算 10 2 6" xfId="10539"/>
    <cellStyle name="计算 10 2 7" xfId="19635"/>
    <cellStyle name="计算 10 3" xfId="5168"/>
    <cellStyle name="计算 10 3 2" xfId="5433"/>
    <cellStyle name="计算 10 3 2 2" xfId="19638"/>
    <cellStyle name="计算 10 3 2 3" xfId="6488"/>
    <cellStyle name="计算 10 3 3" xfId="10547"/>
    <cellStyle name="计算 10 3 4" xfId="10565"/>
    <cellStyle name="计算 10 4" xfId="19640"/>
    <cellStyle name="计算 10 4 2" xfId="19643"/>
    <cellStyle name="计算 10 4 3" xfId="10581"/>
    <cellStyle name="计算 10 5" xfId="1813"/>
    <cellStyle name="计算 10 6" xfId="14592"/>
    <cellStyle name="计算 11" xfId="11856"/>
    <cellStyle name="计算 11 2" xfId="19645"/>
    <cellStyle name="计算 11 2 2" xfId="19647"/>
    <cellStyle name="计算 11 2 2 2" xfId="14799"/>
    <cellStyle name="计算 11 2 2 2 2" xfId="19649"/>
    <cellStyle name="计算 11 2 2 2 3" xfId="19650"/>
    <cellStyle name="计算 11 2 2 3" xfId="6500"/>
    <cellStyle name="计算 11 2 2 4" xfId="15810"/>
    <cellStyle name="计算 11 2 3" xfId="10607"/>
    <cellStyle name="计算 11 2 3 2" xfId="10104"/>
    <cellStyle name="计算 11 2 3 3" xfId="15816"/>
    <cellStyle name="计算 11 2 4" xfId="19652"/>
    <cellStyle name="计算 11 2 5" xfId="19654"/>
    <cellStyle name="计算 11 3" xfId="5546"/>
    <cellStyle name="计算 11 3 2" xfId="5559"/>
    <cellStyle name="计算 11 3 2 2" xfId="19656"/>
    <cellStyle name="计算 11 3 2 3" xfId="15878"/>
    <cellStyle name="计算 11 3 3" xfId="10610"/>
    <cellStyle name="计算 11 3 4" xfId="19657"/>
    <cellStyle name="计算 11 4" xfId="19659"/>
    <cellStyle name="计算 11 4 2" xfId="19661"/>
    <cellStyle name="计算 11 4 3" xfId="19662"/>
    <cellStyle name="计算 11 5" xfId="19665"/>
    <cellStyle name="计算 11 6" xfId="11337"/>
    <cellStyle name="计算 12" xfId="19666"/>
    <cellStyle name="计算 12 2" xfId="19668"/>
    <cellStyle name="计算 12 2 2" xfId="19670"/>
    <cellStyle name="计算 12 2 3" xfId="10616"/>
    <cellStyle name="计算 12 3" xfId="5640"/>
    <cellStyle name="计算 12 4" xfId="19672"/>
    <cellStyle name="计算 2" xfId="19673"/>
    <cellStyle name="计算 2 2" xfId="19674"/>
    <cellStyle name="计算 2 2 2" xfId="19675"/>
    <cellStyle name="计算 2 2 2 2" xfId="19676"/>
    <cellStyle name="计算 2 2 2 2 2" xfId="19677"/>
    <cellStyle name="计算 2 2 2 2 2 2" xfId="19678"/>
    <cellStyle name="计算 2 2 2 2 2 2 2" xfId="19680"/>
    <cellStyle name="计算 2 2 2 2 2 2 3" xfId="19681"/>
    <cellStyle name="计算 2 2 2 2 2 3" xfId="19682"/>
    <cellStyle name="计算 2 2 2 2 2 4" xfId="19683"/>
    <cellStyle name="计算 2 2 2 2 3" xfId="19684"/>
    <cellStyle name="计算 2 2 2 2 3 2" xfId="19685"/>
    <cellStyle name="计算 2 2 2 2 3 2 2" xfId="19686"/>
    <cellStyle name="计算 2 2 2 2 3 2 3" xfId="19687"/>
    <cellStyle name="计算 2 2 2 2 3 3" xfId="19688"/>
    <cellStyle name="计算 2 2 2 2 3 4" xfId="19689"/>
    <cellStyle name="计算 2 2 2 2 4" xfId="11307"/>
    <cellStyle name="计算 2 2 2 2 4 2" xfId="19690"/>
    <cellStyle name="计算 2 2 2 2 4 3" xfId="19691"/>
    <cellStyle name="计算 2 2 2 2 5" xfId="19692"/>
    <cellStyle name="计算 2 2 2 2 6" xfId="19693"/>
    <cellStyle name="计算 2 2 2 3" xfId="19694"/>
    <cellStyle name="计算 2 2 2 3 2" xfId="19695"/>
    <cellStyle name="计算 2 2 2 3 2 2" xfId="19696"/>
    <cellStyle name="计算 2 2 2 3 2 3" xfId="19697"/>
    <cellStyle name="计算 2 2 2 3 3" xfId="19698"/>
    <cellStyle name="计算 2 2 2 3 4" xfId="19699"/>
    <cellStyle name="计算 2 2 2 4" xfId="19701"/>
    <cellStyle name="计算 2 2 2 4 2" xfId="19702"/>
    <cellStyle name="计算 2 2 2 4 3" xfId="19703"/>
    <cellStyle name="计算 2 2 2 5" xfId="19705"/>
    <cellStyle name="计算 2 2 2 6" xfId="737"/>
    <cellStyle name="计算 2 2 3" xfId="3031"/>
    <cellStyle name="计算 2 2 3 2" xfId="3352"/>
    <cellStyle name="计算 2 2 3 2 2" xfId="19706"/>
    <cellStyle name="计算 2 2 3 2 2 2" xfId="2295"/>
    <cellStyle name="计算 2 2 3 2 2 2 2" xfId="2309"/>
    <cellStyle name="计算 2 2 3 2 2 2 3" xfId="2359"/>
    <cellStyle name="计算 2 2 3 2 2 3" xfId="2420"/>
    <cellStyle name="计算 2 2 3 2 2 4" xfId="2482"/>
    <cellStyle name="计算 2 2 3 2 3" xfId="19707"/>
    <cellStyle name="计算 2 2 3 2 3 2" xfId="2560"/>
    <cellStyle name="计算 2 2 3 2 3 2 2" xfId="2577"/>
    <cellStyle name="计算 2 2 3 2 3 2 3" xfId="4996"/>
    <cellStyle name="计算 2 2 3 2 3 3" xfId="1147"/>
    <cellStyle name="计算 2 2 3 2 3 4" xfId="5008"/>
    <cellStyle name="计算 2 2 3 2 4" xfId="19709"/>
    <cellStyle name="计算 2 2 3 2 4 2" xfId="5035"/>
    <cellStyle name="计算 2 2 3 2 4 3" xfId="5045"/>
    <cellStyle name="计算 2 2 3 2 5" xfId="7020"/>
    <cellStyle name="计算 2 2 3 2 6" xfId="12587"/>
    <cellStyle name="计算 2 2 3 3" xfId="19710"/>
    <cellStyle name="计算 2 2 3 3 2" xfId="19711"/>
    <cellStyle name="计算 2 2 3 3 2 2" xfId="6391"/>
    <cellStyle name="计算 2 2 3 3 2 3" xfId="5201"/>
    <cellStyle name="计算 2 2 3 3 3" xfId="19712"/>
    <cellStyle name="计算 2 2 3 3 4" xfId="6562"/>
    <cellStyle name="计算 2 2 3 4" xfId="19713"/>
    <cellStyle name="计算 2 2 3 4 2" xfId="19714"/>
    <cellStyle name="计算 2 2 3 4 3" xfId="19715"/>
    <cellStyle name="计算 2 2 3 5" xfId="6218"/>
    <cellStyle name="计算 2 2 3 6" xfId="7209"/>
    <cellStyle name="计算 2 2 4" xfId="3348"/>
    <cellStyle name="计算 2 2 4 2" xfId="19716"/>
    <cellStyle name="计算 2 2 4 2 2" xfId="19717"/>
    <cellStyle name="计算 2 2 4 2 3" xfId="19718"/>
    <cellStyle name="计算 2 2 4 3" xfId="19719"/>
    <cellStyle name="计算 2 2 4 4" xfId="19720"/>
    <cellStyle name="计算 2 2 5" xfId="19721"/>
    <cellStyle name="计算 2 2 5 2" xfId="19722"/>
    <cellStyle name="计算 2 2 5 3" xfId="19723"/>
    <cellStyle name="计算 2 2 6" xfId="19724"/>
    <cellStyle name="计算 2 2 7" xfId="19725"/>
    <cellStyle name="计算 2 3" xfId="19726"/>
    <cellStyle name="计算 2 3 2" xfId="19727"/>
    <cellStyle name="计算 2 3 2 2" xfId="19728"/>
    <cellStyle name="计算 2 3 2 3" xfId="19729"/>
    <cellStyle name="计算 2 3 3" xfId="293"/>
    <cellStyle name="计算 2 3 4" xfId="19730"/>
    <cellStyle name="计算 2 4" xfId="19731"/>
    <cellStyle name="计算 2 4 2" xfId="19732"/>
    <cellStyle name="计算 2 4 3" xfId="19733"/>
    <cellStyle name="计算 2 5" xfId="19734"/>
    <cellStyle name="计算 2 6" xfId="19735"/>
    <cellStyle name="计算 3" xfId="19736"/>
    <cellStyle name="计算 3 2" xfId="19737"/>
    <cellStyle name="计算 3 2 2" xfId="19738"/>
    <cellStyle name="计算 3 2 2 2" xfId="19739"/>
    <cellStyle name="计算 3 2 2 2 2" xfId="19740"/>
    <cellStyle name="计算 3 2 2 2 2 2" xfId="19741"/>
    <cellStyle name="计算 3 2 2 2 2 3" xfId="16800"/>
    <cellStyle name="计算 3 2 2 2 3" xfId="19742"/>
    <cellStyle name="计算 3 2 2 2 4" xfId="10431"/>
    <cellStyle name="计算 3 2 2 3" xfId="19743"/>
    <cellStyle name="计算 3 2 2 3 2" xfId="19744"/>
    <cellStyle name="计算 3 2 2 3 2 2" xfId="19745"/>
    <cellStyle name="计算 3 2 2 3 2 3" xfId="16858"/>
    <cellStyle name="计算 3 2 2 3 3" xfId="19746"/>
    <cellStyle name="计算 3 2 2 3 4" xfId="19747"/>
    <cellStyle name="计算 3 2 2 4" xfId="19749"/>
    <cellStyle name="计算 3 2 2 4 2" xfId="19750"/>
    <cellStyle name="计算 3 2 2 4 3" xfId="19751"/>
    <cellStyle name="计算 3 2 2 5" xfId="19752"/>
    <cellStyle name="计算 3 2 2 6" xfId="4903"/>
    <cellStyle name="计算 3 2 3" xfId="1994"/>
    <cellStyle name="计算 3 2 3 2" xfId="19753"/>
    <cellStyle name="计算 3 2 3 2 2" xfId="19754"/>
    <cellStyle name="计算 3 2 3 2 3" xfId="19755"/>
    <cellStyle name="计算 3 2 3 3" xfId="19756"/>
    <cellStyle name="计算 3 2 3 4" xfId="19757"/>
    <cellStyle name="计算 3 2 4" xfId="3383"/>
    <cellStyle name="计算 3 2 4 2" xfId="19758"/>
    <cellStyle name="计算 3 2 4 3" xfId="19759"/>
    <cellStyle name="计算 3 2 5" xfId="19760"/>
    <cellStyle name="计算 3 2 6" xfId="19761"/>
    <cellStyle name="计算 3 3" xfId="19762"/>
    <cellStyle name="计算 3 3 2" xfId="17733"/>
    <cellStyle name="计算 3 3 2 2" xfId="19763"/>
    <cellStyle name="计算 3 3 2 3" xfId="19764"/>
    <cellStyle name="计算 3 3 3" xfId="19765"/>
    <cellStyle name="计算 3 3 4" xfId="19766"/>
    <cellStyle name="计算 3 4" xfId="18996"/>
    <cellStyle name="计算 3 4 2" xfId="18998"/>
    <cellStyle name="计算 3 4 3" xfId="19767"/>
    <cellStyle name="计算 3 5" xfId="19768"/>
    <cellStyle name="计算 3 6" xfId="19769"/>
    <cellStyle name="计算 4" xfId="19770"/>
    <cellStyle name="计算 4 2" xfId="19771"/>
    <cellStyle name="计算 4 2 2" xfId="17302"/>
    <cellStyle name="计算 4 2 2 2" xfId="19772"/>
    <cellStyle name="计算 4 2 2 2 2" xfId="17133"/>
    <cellStyle name="计算 4 2 2 2 3" xfId="19773"/>
    <cellStyle name="计算 4 2 2 3" xfId="9492"/>
    <cellStyle name="计算 4 2 2 4" xfId="19446"/>
    <cellStyle name="计算 4 2 3" xfId="19774"/>
    <cellStyle name="计算 4 2 3 2" xfId="19775"/>
    <cellStyle name="计算 4 2 3 2 2" xfId="19776"/>
    <cellStyle name="计算 4 2 3 2 3" xfId="19777"/>
    <cellStyle name="计算 4 2 3 3" xfId="2116"/>
    <cellStyle name="计算 4 2 3 4" xfId="19778"/>
    <cellStyle name="计算 4 2 4" xfId="6980"/>
    <cellStyle name="计算 4 2 4 2" xfId="19779"/>
    <cellStyle name="计算 4 2 4 3" xfId="19780"/>
    <cellStyle name="计算 4 2 5" xfId="19781"/>
    <cellStyle name="计算 4 2 6" xfId="19782"/>
    <cellStyle name="计算 4 3" xfId="19783"/>
    <cellStyle name="计算 4 3 2" xfId="19784"/>
    <cellStyle name="计算 4 3 2 2" xfId="19785"/>
    <cellStyle name="计算 4 3 2 3" xfId="9537"/>
    <cellStyle name="计算 4 3 3" xfId="19786"/>
    <cellStyle name="计算 4 3 4" xfId="19787"/>
    <cellStyle name="计算 4 4" xfId="19001"/>
    <cellStyle name="计算 4 4 2" xfId="19788"/>
    <cellStyle name="计算 4 4 3" xfId="19789"/>
    <cellStyle name="计算 4 5" xfId="19790"/>
    <cellStyle name="计算 4 6" xfId="19791"/>
    <cellStyle name="计算 5" xfId="19792"/>
    <cellStyle name="计算 5 2" xfId="19793"/>
    <cellStyle name="计算 5 2 2" xfId="19794"/>
    <cellStyle name="计算 5 2 2 2" xfId="19796"/>
    <cellStyle name="计算 5 2 2 2 2" xfId="19798"/>
    <cellStyle name="计算 5 2 2 2 3" xfId="19800"/>
    <cellStyle name="计算 5 2 2 3" xfId="19473"/>
    <cellStyle name="计算 5 2 2 4" xfId="19477"/>
    <cellStyle name="计算 5 2 3" xfId="19801"/>
    <cellStyle name="计算 5 2 3 2" xfId="19802"/>
    <cellStyle name="计算 5 2 3 2 2" xfId="19803"/>
    <cellStyle name="计算 5 2 3 2 3" xfId="19058"/>
    <cellStyle name="计算 5 2 3 3" xfId="19804"/>
    <cellStyle name="计算 5 2 3 4" xfId="19805"/>
    <cellStyle name="计算 5 2 4" xfId="19806"/>
    <cellStyle name="计算 5 2 4 2" xfId="19807"/>
    <cellStyle name="计算 5 2 4 3" xfId="19808"/>
    <cellStyle name="计算 5 2 5" xfId="19809"/>
    <cellStyle name="计算 5 2 6" xfId="19810"/>
    <cellStyle name="计算 5 3" xfId="19811"/>
    <cellStyle name="计算 5 3 2" xfId="19812"/>
    <cellStyle name="计算 5 3 2 2" xfId="19814"/>
    <cellStyle name="计算 5 3 2 3" xfId="19816"/>
    <cellStyle name="计算 5 3 3" xfId="19817"/>
    <cellStyle name="计算 5 3 4" xfId="19818"/>
    <cellStyle name="计算 5 4" xfId="1598"/>
    <cellStyle name="计算 5 4 2" xfId="12269"/>
    <cellStyle name="计算 5 4 3" xfId="8570"/>
    <cellStyle name="计算 5 5" xfId="12274"/>
    <cellStyle name="计算 5 6" xfId="12276"/>
    <cellStyle name="计算 6" xfId="19154"/>
    <cellStyle name="计算 6 2" xfId="19819"/>
    <cellStyle name="计算 6 2 2" xfId="19820"/>
    <cellStyle name="计算 6 2 2 2" xfId="19821"/>
    <cellStyle name="计算 6 2 2 2 2" xfId="19823"/>
    <cellStyle name="计算 6 2 2 2 3" xfId="19824"/>
    <cellStyle name="计算 6 2 2 3" xfId="19507"/>
    <cellStyle name="计算 6 2 2 4" xfId="19510"/>
    <cellStyle name="计算 6 2 3" xfId="19825"/>
    <cellStyle name="计算 6 2 3 2" xfId="19826"/>
    <cellStyle name="计算 6 2 3 2 2" xfId="10875"/>
    <cellStyle name="计算 6 2 3 2 3" xfId="19827"/>
    <cellStyle name="计算 6 2 3 3" xfId="19828"/>
    <cellStyle name="计算 6 2 3 4" xfId="19829"/>
    <cellStyle name="计算 6 2 4" xfId="19830"/>
    <cellStyle name="计算 6 2 4 2" xfId="19831"/>
    <cellStyle name="计算 6 2 4 3" xfId="19832"/>
    <cellStyle name="计算 6 2 5" xfId="10654"/>
    <cellStyle name="计算 6 2 6" xfId="10971"/>
    <cellStyle name="计算 6 3" xfId="19834"/>
    <cellStyle name="计算 6 3 2" xfId="19835"/>
    <cellStyle name="计算 6 3 2 2" xfId="19836"/>
    <cellStyle name="计算 6 3 2 3" xfId="19837"/>
    <cellStyle name="计算 6 3 3" xfId="19838"/>
    <cellStyle name="计算 6 3 4" xfId="19839"/>
    <cellStyle name="计算 6 4" xfId="12280"/>
    <cellStyle name="计算 6 4 2" xfId="12282"/>
    <cellStyle name="计算 6 4 3" xfId="2770"/>
    <cellStyle name="计算 6 5" xfId="10850"/>
    <cellStyle name="计算 6 6" xfId="10866"/>
    <cellStyle name="计算 7" xfId="19156"/>
    <cellStyle name="计算 7 2" xfId="19841"/>
    <cellStyle name="计算 7 2 2" xfId="19843"/>
    <cellStyle name="计算 7 2 2 2" xfId="19844"/>
    <cellStyle name="计算 7 2 2 2 2" xfId="19845"/>
    <cellStyle name="计算 7 2 2 2 2 2" xfId="19846"/>
    <cellStyle name="计算 7 2 2 2 2 3" xfId="19848"/>
    <cellStyle name="计算 7 2 2 2 3" xfId="19849"/>
    <cellStyle name="计算 7 2 2 2 4" xfId="19850"/>
    <cellStyle name="计算 7 2 2 3" xfId="19540"/>
    <cellStyle name="计算 7 2 2 3 2" xfId="19851"/>
    <cellStyle name="计算 7 2 2 3 2 2" xfId="19852"/>
    <cellStyle name="计算 7 2 2 3 2 3" xfId="19853"/>
    <cellStyle name="计算 7 2 2 3 3" xfId="19854"/>
    <cellStyle name="计算 7 2 2 3 4" xfId="8285"/>
    <cellStyle name="计算 7 2 2 4" xfId="9806"/>
    <cellStyle name="计算 7 2 2 4 2" xfId="19856"/>
    <cellStyle name="计算 7 2 2 4 3" xfId="19858"/>
    <cellStyle name="计算 7 2 2 5" xfId="19859"/>
    <cellStyle name="计算 7 2 2 6" xfId="19860"/>
    <cellStyle name="计算 7 2 3" xfId="19861"/>
    <cellStyle name="计算 7 2 3 2" xfId="19862"/>
    <cellStyle name="计算 7 2 3 2 2" xfId="19863"/>
    <cellStyle name="计算 7 2 3 2 3" xfId="19864"/>
    <cellStyle name="计算 7 2 3 3" xfId="19865"/>
    <cellStyle name="计算 7 2 3 4" xfId="19866"/>
    <cellStyle name="计算 7 2 4" xfId="19867"/>
    <cellStyle name="计算 7 2 4 2" xfId="19868"/>
    <cellStyle name="计算 7 2 4 3" xfId="19869"/>
    <cellStyle name="计算 7 2 5" xfId="19870"/>
    <cellStyle name="计算 7 2 6" xfId="19871"/>
    <cellStyle name="计算 7 3" xfId="19873"/>
    <cellStyle name="计算 7 3 2" xfId="19874"/>
    <cellStyle name="计算 7 3 2 2" xfId="19875"/>
    <cellStyle name="计算 7 3 2 2 2" xfId="11935"/>
    <cellStyle name="计算 7 3 2 2 3" xfId="1732"/>
    <cellStyle name="计算 7 3 2 3" xfId="19876"/>
    <cellStyle name="计算 7 3 2 4" xfId="5238"/>
    <cellStyle name="计算 7 3 3" xfId="12989"/>
    <cellStyle name="计算 7 3 3 2" xfId="605"/>
    <cellStyle name="计算 7 3 3 2 2" xfId="11939"/>
    <cellStyle name="计算 7 3 3 2 3" xfId="3519"/>
    <cellStyle name="计算 7 3 3 3" xfId="10321"/>
    <cellStyle name="计算 7 3 3 4" xfId="5245"/>
    <cellStyle name="计算 7 3 4" xfId="12991"/>
    <cellStyle name="计算 7 3 4 2" xfId="19877"/>
    <cellStyle name="计算 7 3 4 3" xfId="19878"/>
    <cellStyle name="计算 7 3 5" xfId="12993"/>
    <cellStyle name="计算 7 3 6" xfId="19879"/>
    <cellStyle name="计算 7 4" xfId="3861"/>
    <cellStyle name="计算 7 4 2" xfId="19880"/>
    <cellStyle name="计算 7 4 2 2" xfId="19881"/>
    <cellStyle name="计算 7 4 2 3" xfId="19882"/>
    <cellStyle name="计算 7 4 3" xfId="12996"/>
    <cellStyle name="计算 7 4 4" xfId="12999"/>
    <cellStyle name="计算 7 5" xfId="10890"/>
    <cellStyle name="计算 7 5 2" xfId="19884"/>
    <cellStyle name="计算 7 5 3" xfId="13004"/>
    <cellStyle name="计算 7 6" xfId="19885"/>
    <cellStyle name="计算 7 7" xfId="19886"/>
    <cellStyle name="计算 8" xfId="19887"/>
    <cellStyle name="计算 8 2" xfId="19888"/>
    <cellStyle name="计算 8 2 2" xfId="19889"/>
    <cellStyle name="计算 8 2 2 10" xfId="10368"/>
    <cellStyle name="计算 8 2 2 2" xfId="19890"/>
    <cellStyle name="计算 8 2 2 2 2" xfId="19891"/>
    <cellStyle name="计算 8 2 2 2 2 2" xfId="19892"/>
    <cellStyle name="计算 8 2 2 2 2 3" xfId="19893"/>
    <cellStyle name="计算 8 2 2 2 3" xfId="19894"/>
    <cellStyle name="计算 8 2 2 2 3 2" xfId="19895"/>
    <cellStyle name="计算 8 2 2 2 3 3" xfId="19896"/>
    <cellStyle name="计算 8 2 2 2 4" xfId="2655"/>
    <cellStyle name="计算 8 2 2 2 5" xfId="19897"/>
    <cellStyle name="计算 8 2 2 3" xfId="19560"/>
    <cellStyle name="计算 8 2 2 3 2" xfId="19898"/>
    <cellStyle name="计算 8 2 2 3 2 2" xfId="10184"/>
    <cellStyle name="计算 8 2 2 3 2 3" xfId="10191"/>
    <cellStyle name="计算 8 2 2 3 3" xfId="19899"/>
    <cellStyle name="计算 8 2 2 3 3 2" xfId="10201"/>
    <cellStyle name="计算 8 2 2 3 3 3" xfId="19901"/>
    <cellStyle name="计算 8 2 2 3 4" xfId="10370"/>
    <cellStyle name="计算 8 2 2 3 5" xfId="19902"/>
    <cellStyle name="计算 8 2 2 4" xfId="12302"/>
    <cellStyle name="计算 8 2 2 4 2" xfId="19903"/>
    <cellStyle name="计算 8 2 2 4 2 2" xfId="19904"/>
    <cellStyle name="计算 8 2 2 4 2 3" xfId="19905"/>
    <cellStyle name="计算 8 2 2 4 3" xfId="19906"/>
    <cellStyle name="计算 8 2 2 4 3 2" xfId="19907"/>
    <cellStyle name="计算 8 2 2 4 3 3" xfId="19908"/>
    <cellStyle name="计算 8 2 2 4 4" xfId="19909"/>
    <cellStyle name="计算 8 2 2 4 5" xfId="19910"/>
    <cellStyle name="计算 8 2 2 5" xfId="12305"/>
    <cellStyle name="计算 8 2 2 5 2" xfId="19911"/>
    <cellStyle name="计算 8 2 2 5 3" xfId="19912"/>
    <cellStyle name="计算 8 2 2 6" xfId="19913"/>
    <cellStyle name="计算 8 2 2 6 2" xfId="19914"/>
    <cellStyle name="计算 8 2 2 6 3" xfId="19915"/>
    <cellStyle name="计算 8 2 2 7" xfId="19916"/>
    <cellStyle name="计算 8 2 2 8" xfId="10234"/>
    <cellStyle name="计算 8 2 2 9" xfId="19917"/>
    <cellStyle name="计算 8 2 3" xfId="14264"/>
    <cellStyle name="计算 8 2 3 2" xfId="14266"/>
    <cellStyle name="计算 8 2 3 2 2" xfId="19918"/>
    <cellStyle name="计算 8 2 3 2 3" xfId="19919"/>
    <cellStyle name="计算 8 2 3 3" xfId="14268"/>
    <cellStyle name="计算 8 2 3 3 2" xfId="19920"/>
    <cellStyle name="计算 8 2 3 3 3" xfId="19921"/>
    <cellStyle name="计算 8 2 3 4" xfId="19922"/>
    <cellStyle name="计算 8 2 3 5" xfId="13580"/>
    <cellStyle name="计算 8 2 4" xfId="14270"/>
    <cellStyle name="计算 8 2 4 2" xfId="19923"/>
    <cellStyle name="计算 8 2 4 3" xfId="19924"/>
    <cellStyle name="计算 8 2 5" xfId="14272"/>
    <cellStyle name="计算 8 2 6" xfId="19925"/>
    <cellStyle name="计算 8 3" xfId="19926"/>
    <cellStyle name="计算 8 3 2" xfId="19927"/>
    <cellStyle name="计算 8 3 2 2" xfId="19928"/>
    <cellStyle name="计算 8 3 2 2 2" xfId="19929"/>
    <cellStyle name="计算 8 3 2 2 3" xfId="19930"/>
    <cellStyle name="计算 8 3 2 3" xfId="19931"/>
    <cellStyle name="计算 8 3 2 3 2" xfId="19932"/>
    <cellStyle name="计算 8 3 2 3 3" xfId="19933"/>
    <cellStyle name="计算 8 3 2 4" xfId="19934"/>
    <cellStyle name="计算 8 3 2 5" xfId="19935"/>
    <cellStyle name="计算 8 3 3" xfId="3785"/>
    <cellStyle name="计算 8 3 3 2" xfId="19936"/>
    <cellStyle name="计算 8 3 3 3" xfId="19937"/>
    <cellStyle name="计算 8 3 4" xfId="3800"/>
    <cellStyle name="计算 8 3 4 2" xfId="19938"/>
    <cellStyle name="计算 8 3 4 3" xfId="19939"/>
    <cellStyle name="计算 8 3 5" xfId="19940"/>
    <cellStyle name="计算 8 3 6" xfId="19941"/>
    <cellStyle name="计算 8 3 7" xfId="11533"/>
    <cellStyle name="计算 8 3 8" xfId="2523"/>
    <cellStyle name="计算 8 4" xfId="19942"/>
    <cellStyle name="计算 8 4 2" xfId="3933"/>
    <cellStyle name="计算 8 4 2 2" xfId="10098"/>
    <cellStyle name="计算 8 4 2 3" xfId="17953"/>
    <cellStyle name="计算 8 4 3" xfId="19943"/>
    <cellStyle name="计算 8 4 3 2" xfId="19944"/>
    <cellStyle name="计算 8 4 3 3" xfId="19945"/>
    <cellStyle name="计算 8 4 4" xfId="19946"/>
    <cellStyle name="计算 8 4 5" xfId="19947"/>
    <cellStyle name="计算 8 5" xfId="19948"/>
    <cellStyle name="计算 8 5 2" xfId="19949"/>
    <cellStyle name="计算 8 5 3" xfId="19950"/>
    <cellStyle name="计算 8 6" xfId="19951"/>
    <cellStyle name="计算 8 7" xfId="19952"/>
    <cellStyle name="计算 9" xfId="8989"/>
    <cellStyle name="计算 9 2" xfId="4807"/>
    <cellStyle name="计算 9 2 2" xfId="19954"/>
    <cellStyle name="计算 9 2 2 2" xfId="19955"/>
    <cellStyle name="计算 9 2 2 2 2" xfId="19956"/>
    <cellStyle name="计算 9 2 2 2 2 2" xfId="19957"/>
    <cellStyle name="计算 9 2 2 3" xfId="10075"/>
    <cellStyle name="计算 9 2 2 3 2" xfId="10079"/>
    <cellStyle name="计算 9 2 2 3 2 2" xfId="19958"/>
    <cellStyle name="计算 9 2 2 4" xfId="19006"/>
    <cellStyle name="计算 9 2 2 4 2" xfId="19960"/>
    <cellStyle name="计算 9 2 2 4 2 2" xfId="3988"/>
    <cellStyle name="计算 9 2 2 5" xfId="19588"/>
    <cellStyle name="计算 9 2 2 5 2" xfId="19962"/>
    <cellStyle name="计算 9 2 2 6" xfId="17371"/>
    <cellStyle name="计算 9 2 2 6 2" xfId="19964"/>
    <cellStyle name="计算 9 2 2 6 3" xfId="16580"/>
    <cellStyle name="计算 9 2 2 7" xfId="17373"/>
    <cellStyle name="计算 9 2 2 7 2" xfId="19966"/>
    <cellStyle name="计算 9 2 2 8" xfId="10281"/>
    <cellStyle name="计算 9 2 3" xfId="14313"/>
    <cellStyle name="计算 9 2 3 2" xfId="7470"/>
    <cellStyle name="计算 9 2 3 2 2" xfId="19967"/>
    <cellStyle name="计算 9 2 4" xfId="14315"/>
    <cellStyle name="计算 9 2 4 2" xfId="19968"/>
    <cellStyle name="计算 9 2 5" xfId="14317"/>
    <cellStyle name="计算 9 2 5 2" xfId="19969"/>
    <cellStyle name="计算 9 2 5 3" xfId="19970"/>
    <cellStyle name="计算 9 2 6" xfId="19971"/>
    <cellStyle name="计算 9 2 6 2" xfId="19972"/>
    <cellStyle name="计算 9 2 7" xfId="11538"/>
    <cellStyle name="计算 9 3" xfId="19973"/>
    <cellStyle name="计算 9 3 2" xfId="19975"/>
    <cellStyle name="计算 9 3 2 2" xfId="19976"/>
    <cellStyle name="计算 9 3 2 2 2" xfId="19978"/>
    <cellStyle name="计算 9 3 3" xfId="14319"/>
    <cellStyle name="计算 9 3 3 2" xfId="19979"/>
    <cellStyle name="计算 9 3 4" xfId="14321"/>
    <cellStyle name="计算 9 3 4 2" xfId="19980"/>
    <cellStyle name="计算 9 3 4 3" xfId="19981"/>
    <cellStyle name="计算 9 3 5" xfId="19982"/>
    <cellStyle name="计算 9 3 5 2" xfId="19983"/>
    <cellStyle name="计算 9 3 6" xfId="19984"/>
    <cellStyle name="计算 9 4" xfId="4320"/>
    <cellStyle name="计算 9 4 2" xfId="4325"/>
    <cellStyle name="计算 9 4 2 2" xfId="19985"/>
    <cellStyle name="计算 9 5" xfId="19986"/>
    <cellStyle name="计算 9 5 2" xfId="19987"/>
    <cellStyle name="计算 9 5 3" xfId="19988"/>
    <cellStyle name="计算 9 6" xfId="19989"/>
    <cellStyle name="计算 9 6 2" xfId="19990"/>
    <cellStyle name="计算 9 6 3" xfId="19992"/>
    <cellStyle name="计算 9 7" xfId="19993"/>
    <cellStyle name="计算 9 8" xfId="19994"/>
    <cellStyle name="计算 9 9" xfId="19995"/>
    <cellStyle name="检查单元格 10" xfId="15545"/>
    <cellStyle name="检查单元格 10 2" xfId="19996"/>
    <cellStyle name="检查单元格 10 2 2" xfId="19997"/>
    <cellStyle name="检查单元格 10 2 2 2" xfId="19998"/>
    <cellStyle name="检查单元格 10 2 2 2 2" xfId="20000"/>
    <cellStyle name="检查单元格 10 2 3" xfId="19579"/>
    <cellStyle name="检查单元格 10 2 3 2" xfId="20001"/>
    <cellStyle name="检查单元格 10 2 3 2 2" xfId="20002"/>
    <cellStyle name="检查单元格 10 2 4" xfId="19581"/>
    <cellStyle name="检查单元格 10 2 4 2" xfId="20004"/>
    <cellStyle name="检查单元格 10 2 4 2 2" xfId="20006"/>
    <cellStyle name="检查单元格 10 2 5" xfId="20007"/>
    <cellStyle name="检查单元格 10 2 5 2" xfId="15013"/>
    <cellStyle name="检查单元格 10 2 6" xfId="20008"/>
    <cellStyle name="检查单元格 10 2 6 2" xfId="15042"/>
    <cellStyle name="检查单元格 10 2 6 3" xfId="15045"/>
    <cellStyle name="检查单元格 10 2 7" xfId="20009"/>
    <cellStyle name="检查单元格 10 2 7 2" xfId="15087"/>
    <cellStyle name="检查单元格 10 2 8" xfId="20010"/>
    <cellStyle name="检查单元格 10 3" xfId="20011"/>
    <cellStyle name="检查单元格 10 3 2" xfId="20012"/>
    <cellStyle name="检查单元格 10 3 2 2" xfId="20013"/>
    <cellStyle name="检查单元格 10 4" xfId="3523"/>
    <cellStyle name="检查单元格 10 4 2" xfId="3525"/>
    <cellStyle name="检查单元格 10 5" xfId="2806"/>
    <cellStyle name="检查单元格 10 5 2" xfId="2823"/>
    <cellStyle name="检查单元格 10 5 3" xfId="10268"/>
    <cellStyle name="检查单元格 10 6" xfId="20014"/>
    <cellStyle name="检查单元格 10 6 2" xfId="12529"/>
    <cellStyle name="检查单元格 10 7" xfId="20015"/>
    <cellStyle name="检查单元格 11" xfId="15547"/>
    <cellStyle name="检查单元格 11 2" xfId="20016"/>
    <cellStyle name="检查单元格 11 2 2" xfId="20017"/>
    <cellStyle name="检查单元格 11 2 2 2" xfId="20018"/>
    <cellStyle name="检查单元格 11 2 2 2 2" xfId="20019"/>
    <cellStyle name="检查单元格 11 2 3" xfId="20020"/>
    <cellStyle name="检查单元格 11 2 3 2" xfId="20021"/>
    <cellStyle name="检查单元格 11 2 4" xfId="20022"/>
    <cellStyle name="检查单元格 11 2 4 2" xfId="20024"/>
    <cellStyle name="检查单元格 11 2 4 3" xfId="18600"/>
    <cellStyle name="检查单元格 11 2 5" xfId="20025"/>
    <cellStyle name="检查单元格 11 2 5 2" xfId="20026"/>
    <cellStyle name="检查单元格 11 2 6" xfId="20027"/>
    <cellStyle name="检查单元格 11 3" xfId="20028"/>
    <cellStyle name="检查单元格 11 3 2" xfId="486"/>
    <cellStyle name="检查单元格 11 3 2 2" xfId="16660"/>
    <cellStyle name="检查单元格 11 4" xfId="2518"/>
    <cellStyle name="检查单元格 11 4 2" xfId="3528"/>
    <cellStyle name="检查单元格 11 5" xfId="20029"/>
    <cellStyle name="检查单元格 11 5 2" xfId="20030"/>
    <cellStyle name="检查单元格 11 5 3" xfId="15329"/>
    <cellStyle name="检查单元格 11 6" xfId="20031"/>
    <cellStyle name="检查单元格 11 6 2" xfId="12575"/>
    <cellStyle name="检查单元格 11 7" xfId="20032"/>
    <cellStyle name="检查单元格 12" xfId="12686"/>
    <cellStyle name="检查单元格 12 2" xfId="20033"/>
    <cellStyle name="检查单元格 12 2 2" xfId="20034"/>
    <cellStyle name="检查单元格 2" xfId="20035"/>
    <cellStyle name="检查单元格 2 2" xfId="13921"/>
    <cellStyle name="检查单元格 2 2 2" xfId="20036"/>
    <cellStyle name="检查单元格 2 2 2 2" xfId="14003"/>
    <cellStyle name="检查单元格 2 2 2 2 2" xfId="14890"/>
    <cellStyle name="检查单元格 2 2 2 2 2 2" xfId="15938"/>
    <cellStyle name="检查单元格 2 2 2 2 2 2 2" xfId="20038"/>
    <cellStyle name="检查单元格 2 2 2 2 3" xfId="14892"/>
    <cellStyle name="检查单元格 2 2 2 2 3 2" xfId="20040"/>
    <cellStyle name="检查单元格 2 2 2 2 3 2 2" xfId="20042"/>
    <cellStyle name="检查单元格 2 2 2 2 4" xfId="20043"/>
    <cellStyle name="检查单元格 2 2 2 2 4 2" xfId="20045"/>
    <cellStyle name="检查单元格 2 2 2 2 5" xfId="20046"/>
    <cellStyle name="检查单元格 2 2 2 2 5 2" xfId="19127"/>
    <cellStyle name="检查单元格 2 2 2 2 5 3" xfId="1257"/>
    <cellStyle name="检查单元格 2 2 2 2 6" xfId="20047"/>
    <cellStyle name="检查单元格 2 2 2 2 6 2" xfId="20049"/>
    <cellStyle name="检查单元格 2 2 2 2 7" xfId="20050"/>
    <cellStyle name="检查单元格 2 2 2 3" xfId="20051"/>
    <cellStyle name="检查单元格 2 2 2 3 2" xfId="3238"/>
    <cellStyle name="检查单元格 2 2 2 3 2 2" xfId="3252"/>
    <cellStyle name="检查单元格 2 2 2 4" xfId="20052"/>
    <cellStyle name="检查单元格 2 2 2 4 2" xfId="3292"/>
    <cellStyle name="检查单元格 2 2 2 5" xfId="20053"/>
    <cellStyle name="检查单元格 2 2 2 5 2" xfId="20054"/>
    <cellStyle name="检查单元格 2 2 2 5 3" xfId="20055"/>
    <cellStyle name="检查单元格 2 2 2 6" xfId="20056"/>
    <cellStyle name="检查单元格 2 2 2 6 2" xfId="20058"/>
    <cellStyle name="检查单元格 2 2 2 7" xfId="20059"/>
    <cellStyle name="检查单元格 2 2 3" xfId="20060"/>
    <cellStyle name="检查单元格 2 2 3 2" xfId="20061"/>
    <cellStyle name="检查单元格 2 2 3 2 2" xfId="20062"/>
    <cellStyle name="检查单元格 2 2 3 2 2 2" xfId="1819"/>
    <cellStyle name="检查单元格 2 2 3 2 2 2 2" xfId="5508"/>
    <cellStyle name="检查单元格 2 2 3 2 3" xfId="20063"/>
    <cellStyle name="检查单元格 2 2 3 2 3 2" xfId="5615"/>
    <cellStyle name="检查单元格 2 2 3 2 3 2 2" xfId="5617"/>
    <cellStyle name="检查单元格 2 2 3 2 4" xfId="20064"/>
    <cellStyle name="检查单元格 2 2 3 2 4 2" xfId="5705"/>
    <cellStyle name="检查单元格 2 2 3 2 5" xfId="20065"/>
    <cellStyle name="检查单元格 2 2 3 2 5 2" xfId="1769"/>
    <cellStyle name="检查单元格 2 2 3 2 5 3" xfId="5776"/>
    <cellStyle name="检查单元格 2 2 3 2 6" xfId="20066"/>
    <cellStyle name="检查单元格 2 2 3 2 6 2" xfId="5846"/>
    <cellStyle name="检查单元格 2 2 3 2 7" xfId="20067"/>
    <cellStyle name="检查单元格 2 2 3 3" xfId="20068"/>
    <cellStyle name="检查单元格 2 2 3 3 2" xfId="20069"/>
    <cellStyle name="检查单元格 2 2 3 3 2 2" xfId="16308"/>
    <cellStyle name="检查单元格 2 2 3 4" xfId="20070"/>
    <cellStyle name="检查单元格 2 2 3 4 2" xfId="20071"/>
    <cellStyle name="检查单元格 2 2 3 5" xfId="20072"/>
    <cellStyle name="检查单元格 2 2 3 5 2" xfId="20073"/>
    <cellStyle name="检查单元格 2 2 3 5 3" xfId="20074"/>
    <cellStyle name="检查单元格 2 2 3 6" xfId="20075"/>
    <cellStyle name="检查单元格 2 2 3 6 2" xfId="20076"/>
    <cellStyle name="检查单元格 2 2 3 7" xfId="20077"/>
    <cellStyle name="检查单元格 2 2 4" xfId="20079"/>
    <cellStyle name="检查单元格 2 2 4 2" xfId="20080"/>
    <cellStyle name="检查单元格 2 2 4 2 2" xfId="16871"/>
    <cellStyle name="检查单元格 2 2 5" xfId="20082"/>
    <cellStyle name="检查单元格 2 2 5 2" xfId="20083"/>
    <cellStyle name="检查单元格 2 2 6" xfId="20084"/>
    <cellStyle name="检查单元格 2 2 6 2" xfId="20085"/>
    <cellStyle name="检查单元格 2 2 6 3" xfId="20086"/>
    <cellStyle name="检查单元格 2 2 7" xfId="20087"/>
    <cellStyle name="检查单元格 2 2 7 2" xfId="20088"/>
    <cellStyle name="检查单元格 2 2 8" xfId="20089"/>
    <cellStyle name="检查单元格 2 3" xfId="20090"/>
    <cellStyle name="检查单元格 2 3 2" xfId="20091"/>
    <cellStyle name="检查单元格 2 3 2 2" xfId="20092"/>
    <cellStyle name="检查单元格 2 4" xfId="20093"/>
    <cellStyle name="检查单元格 2 4 2" xfId="20094"/>
    <cellStyle name="检查单元格 2 5" xfId="20095"/>
    <cellStyle name="检查单元格 2 5 2" xfId="20096"/>
    <cellStyle name="检查单元格 2 5 3" xfId="8928"/>
    <cellStyle name="检查单元格 2 6" xfId="20097"/>
    <cellStyle name="检查单元格 2 6 2" xfId="20098"/>
    <cellStyle name="检查单元格 2 7" xfId="19999"/>
    <cellStyle name="检查单元格 3" xfId="20100"/>
    <cellStyle name="检查单元格 3 2" xfId="20102"/>
    <cellStyle name="检查单元格 3 2 2" xfId="20103"/>
    <cellStyle name="检查单元格 3 2 2 2" xfId="14071"/>
    <cellStyle name="检查单元格 3 2 2 2 2" xfId="20104"/>
    <cellStyle name="检查单元格 3 2 2 2 2 2" xfId="20105"/>
    <cellStyle name="检查单元格 3 2 2 3" xfId="20106"/>
    <cellStyle name="检查单元格 3 2 2 3 2" xfId="4947"/>
    <cellStyle name="检查单元格 3 2 2 3 2 2" xfId="4571"/>
    <cellStyle name="检查单元格 3 2 2 4" xfId="20107"/>
    <cellStyle name="检查单元格 3 2 2 4 2" xfId="4961"/>
    <cellStyle name="检查单元格 3 2 2 5" xfId="20108"/>
    <cellStyle name="检查单元格 3 2 2 5 2" xfId="20109"/>
    <cellStyle name="检查单元格 3 2 2 5 3" xfId="20110"/>
    <cellStyle name="检查单元格 3 2 2 6" xfId="20111"/>
    <cellStyle name="检查单元格 3 2 2 6 2" xfId="20112"/>
    <cellStyle name="检查单元格 3 2 2 7" xfId="6352"/>
    <cellStyle name="检查单元格 3 2 3" xfId="20113"/>
    <cellStyle name="检查单元格 3 2 3 2" xfId="15240"/>
    <cellStyle name="检查单元格 3 2 3 2 2" xfId="13265"/>
    <cellStyle name="检查单元格 3 2 4" xfId="20115"/>
    <cellStyle name="检查单元格 3 2 4 2" xfId="15246"/>
    <cellStyle name="检查单元格 3 2 5" xfId="20117"/>
    <cellStyle name="检查单元格 3 2 5 2" xfId="20118"/>
    <cellStyle name="检查单元格 3 2 5 3" xfId="20119"/>
    <cellStyle name="检查单元格 3 2 6" xfId="10975"/>
    <cellStyle name="检查单元格 3 2 6 2" xfId="20120"/>
    <cellStyle name="检查单元格 3 2 7" xfId="11021"/>
    <cellStyle name="检查单元格 3 3" xfId="20121"/>
    <cellStyle name="检查单元格 3 3 2" xfId="20122"/>
    <cellStyle name="检查单元格 3 3 2 2" xfId="20123"/>
    <cellStyle name="检查单元格 3 4" xfId="20124"/>
    <cellStyle name="检查单元格 3 4 2" xfId="20125"/>
    <cellStyle name="检查单元格 3 5" xfId="20126"/>
    <cellStyle name="检查单元格 3 5 2" xfId="20127"/>
    <cellStyle name="检查单元格 3 5 3" xfId="9880"/>
    <cellStyle name="检查单元格 3 6" xfId="10491"/>
    <cellStyle name="检查单元格 3 6 2" xfId="10494"/>
    <cellStyle name="检查单元格 3 7" xfId="10497"/>
    <cellStyle name="检查单元格 4" xfId="20128"/>
    <cellStyle name="检查单元格 4 2" xfId="20129"/>
    <cellStyle name="检查单元格 4 2 2" xfId="20130"/>
    <cellStyle name="检查单元格 4 2 2 2" xfId="2496"/>
    <cellStyle name="检查单元格 4 2 2 2 2" xfId="20131"/>
    <cellStyle name="检查单元格 4 2 3" xfId="20132"/>
    <cellStyle name="检查单元格 4 2 3 2" xfId="15634"/>
    <cellStyle name="检查单元格 4 2 3 2 2" xfId="15636"/>
    <cellStyle name="检查单元格 4 2 4" xfId="20134"/>
    <cellStyle name="检查单元格 4 2 4 2" xfId="15641"/>
    <cellStyle name="检查单元格 4 2 5" xfId="20136"/>
    <cellStyle name="检查单元格 4 2 5 2" xfId="20137"/>
    <cellStyle name="检查单元格 4 2 5 3" xfId="20138"/>
    <cellStyle name="检查单元格 4 2 6" xfId="19093"/>
    <cellStyle name="检查单元格 4 2 6 2" xfId="20139"/>
    <cellStyle name="检查单元格 4 2 7" xfId="19095"/>
    <cellStyle name="检查单元格 4 3" xfId="20140"/>
    <cellStyle name="检查单元格 4 3 2" xfId="20141"/>
    <cellStyle name="检查单元格 4 3 2 2" xfId="20142"/>
    <cellStyle name="检查单元格 4 4" xfId="20143"/>
    <cellStyle name="检查单元格 4 4 2" xfId="20144"/>
    <cellStyle name="检查单元格 4 5" xfId="20145"/>
    <cellStyle name="检查单元格 4 5 2" xfId="18188"/>
    <cellStyle name="检查单元格 4 5 3" xfId="9933"/>
    <cellStyle name="检查单元格 4 6" xfId="10501"/>
    <cellStyle name="检查单元格 4 6 2" xfId="10503"/>
    <cellStyle name="检查单元格 4 7" xfId="20146"/>
    <cellStyle name="检查单元格 5" xfId="20147"/>
    <cellStyle name="检查单元格 5 2" xfId="20148"/>
    <cellStyle name="检查单元格 5 2 2" xfId="10706"/>
    <cellStyle name="检查单元格 5 2 2 2" xfId="20150"/>
    <cellStyle name="检查单元格 5 2 2 2 2" xfId="7287"/>
    <cellStyle name="检查单元格 5 2 3" xfId="20151"/>
    <cellStyle name="检查单元格 5 2 3 2" xfId="15987"/>
    <cellStyle name="检查单元格 5 2 3 2 2" xfId="7356"/>
    <cellStyle name="检查单元格 5 2 4" xfId="20152"/>
    <cellStyle name="检查单元格 5 2 4 2" xfId="15997"/>
    <cellStyle name="检查单元格 5 2 5" xfId="20153"/>
    <cellStyle name="检查单元格 5 2 5 2" xfId="20154"/>
    <cellStyle name="检查单元格 5 2 5 3" xfId="20155"/>
    <cellStyle name="检查单元格 5 2 6" xfId="19132"/>
    <cellStyle name="检查单元格 5 2 6 2" xfId="20156"/>
    <cellStyle name="检查单元格 5 2 7" xfId="19134"/>
    <cellStyle name="检查单元格 5 3" xfId="20157"/>
    <cellStyle name="检查单元格 5 3 2" xfId="20158"/>
    <cellStyle name="检查单元格 5 3 2 2" xfId="20159"/>
    <cellStyle name="检查单元格 5 4" xfId="20160"/>
    <cellStyle name="检查单元格 5 4 2" xfId="20161"/>
    <cellStyle name="检查单元格 5 5" xfId="20162"/>
    <cellStyle name="检查单元格 5 5 2" xfId="20163"/>
    <cellStyle name="检查单元格 5 5 3" xfId="233"/>
    <cellStyle name="检查单元格 5 6" xfId="10510"/>
    <cellStyle name="检查单元格 5 6 2" xfId="13720"/>
    <cellStyle name="检查单元格 5 7" xfId="13729"/>
    <cellStyle name="检查单元格 6" xfId="15928"/>
    <cellStyle name="检查单元格 6 2" xfId="20164"/>
    <cellStyle name="检查单元格 6 2 2" xfId="20165"/>
    <cellStyle name="检查单元格 6 2 2 2" xfId="20166"/>
    <cellStyle name="检查单元格 6 2 2 2 2" xfId="10149"/>
    <cellStyle name="检查单元格 6 2 3" xfId="20167"/>
    <cellStyle name="检查单元格 6 2 3 2" xfId="16301"/>
    <cellStyle name="检查单元格 6 2 3 2 2" xfId="16303"/>
    <cellStyle name="检查单元格 6 2 4" xfId="20168"/>
    <cellStyle name="检查单元格 6 2 4 2" xfId="16317"/>
    <cellStyle name="检查单元格 6 2 5" xfId="6754"/>
    <cellStyle name="检查单元格 6 2 5 2" xfId="6757"/>
    <cellStyle name="检查单元格 6 2 5 3" xfId="20169"/>
    <cellStyle name="检查单元格 6 2 6" xfId="19149"/>
    <cellStyle name="检查单元格 6 2 6 2" xfId="20170"/>
    <cellStyle name="检查单元格 6 2 7" xfId="19151"/>
    <cellStyle name="检查单元格 6 3" xfId="20171"/>
    <cellStyle name="检查单元格 6 3 2" xfId="20172"/>
    <cellStyle name="检查单元格 6 3 2 2" xfId="20173"/>
    <cellStyle name="检查单元格 6 4" xfId="20174"/>
    <cellStyle name="检查单元格 6 4 2" xfId="15427"/>
    <cellStyle name="检查单元格 6 5" xfId="20175"/>
    <cellStyle name="检查单元格 6 5 2" xfId="20176"/>
    <cellStyle name="检查单元格 6 5 3" xfId="20177"/>
    <cellStyle name="检查单元格 6 6" xfId="13739"/>
    <cellStyle name="检查单元格 6 6 2" xfId="13741"/>
    <cellStyle name="检查单元格 6 7" xfId="13743"/>
    <cellStyle name="检查单元格 7" xfId="15930"/>
    <cellStyle name="检查单元格 7 2" xfId="15477"/>
    <cellStyle name="检查单元格 7 2 2" xfId="20178"/>
    <cellStyle name="检查单元格 7 2 2 2" xfId="20179"/>
    <cellStyle name="检查单元格 7 2 2 2 2" xfId="20180"/>
    <cellStyle name="检查单元格 7 2 2 2 2 2" xfId="3401"/>
    <cellStyle name="检查单元格 7 2 2 3" xfId="20181"/>
    <cellStyle name="检查单元格 7 2 2 3 2" xfId="6902"/>
    <cellStyle name="检查单元格 7 2 2 3 2 2" xfId="2485"/>
    <cellStyle name="检查单元格 7 2 2 4" xfId="20182"/>
    <cellStyle name="检查单元格 7 2 2 4 2" xfId="6912"/>
    <cellStyle name="检查单元格 7 2 2 5" xfId="20183"/>
    <cellStyle name="检查单元格 7 2 2 5 2" xfId="20184"/>
    <cellStyle name="检查单元格 7 2 2 5 3" xfId="20149"/>
    <cellStyle name="检查单元格 7 2 2 6" xfId="20185"/>
    <cellStyle name="检查单元格 7 2 2 6 2" xfId="15980"/>
    <cellStyle name="检查单元格 7 2 2 7" xfId="20186"/>
    <cellStyle name="检查单元格 7 2 3" xfId="20187"/>
    <cellStyle name="检查单元格 7 2 3 2" xfId="20188"/>
    <cellStyle name="检查单元格 7 2 3 2 2" xfId="20189"/>
    <cellStyle name="检查单元格 7 2 4" xfId="20190"/>
    <cellStyle name="检查单元格 7 2 4 2" xfId="20191"/>
    <cellStyle name="检查单元格 7 2 5" xfId="4160"/>
    <cellStyle name="检查单元格 7 2 5 2" xfId="4163"/>
    <cellStyle name="检查单元格 7 2 5 3" xfId="20192"/>
    <cellStyle name="检查单元格 7 2 6" xfId="19179"/>
    <cellStyle name="检查单元格 7 2 6 2" xfId="20193"/>
    <cellStyle name="检查单元格 7 2 7" xfId="19181"/>
    <cellStyle name="检查单元格 7 3" xfId="20194"/>
    <cellStyle name="检查单元格 7 3 2" xfId="20195"/>
    <cellStyle name="检查单元格 7 3 2 2" xfId="20196"/>
    <cellStyle name="检查单元格 7 3 2 2 2" xfId="20197"/>
    <cellStyle name="检查单元格 7 3 3" xfId="19977"/>
    <cellStyle name="检查单元格 7 3 3 2" xfId="20198"/>
    <cellStyle name="检查单元格 7 3 3 2 2" xfId="20199"/>
    <cellStyle name="检查单元格 7 3 4" xfId="20200"/>
    <cellStyle name="检查单元格 7 3 4 2" xfId="20201"/>
    <cellStyle name="检查单元格 7 3 5" xfId="998"/>
    <cellStyle name="检查单元格 7 3 5 2" xfId="20202"/>
    <cellStyle name="检查单元格 7 3 5 3" xfId="20203"/>
    <cellStyle name="检查单元格 7 3 6" xfId="20204"/>
    <cellStyle name="检查单元格 7 3 6 2" xfId="20205"/>
    <cellStyle name="检查单元格 7 3 7" xfId="20206"/>
    <cellStyle name="检查单元格 7 4" xfId="20207"/>
    <cellStyle name="检查单元格 7 4 2" xfId="13076"/>
    <cellStyle name="检查单元格 7 4 2 2" xfId="20208"/>
    <cellStyle name="检查单元格 7 5" xfId="20209"/>
    <cellStyle name="检查单元格 7 5 2" xfId="20211"/>
    <cellStyle name="检查单元格 7 6" xfId="1073"/>
    <cellStyle name="检查单元格 7 6 2" xfId="1085"/>
    <cellStyle name="检查单元格 7 6 3" xfId="3581"/>
    <cellStyle name="检查单元格 7 7" xfId="3978"/>
    <cellStyle name="检查单元格 7 7 2" xfId="20212"/>
    <cellStyle name="检查单元格 7 8" xfId="3565"/>
    <cellStyle name="检查单元格 8" xfId="5566"/>
    <cellStyle name="检查单元格 8 2" xfId="5581"/>
    <cellStyle name="检查单元格 8 2 2" xfId="11108"/>
    <cellStyle name="检查单元格 8 2 2 2" xfId="20213"/>
    <cellStyle name="检查单元格 8 2 2 2 2" xfId="19159"/>
    <cellStyle name="检查单元格 8 2 2 2 2 2" xfId="20215"/>
    <cellStyle name="检查单元格 8 2 2 3" xfId="20216"/>
    <cellStyle name="检查单元格 8 2 2 3 2" xfId="19167"/>
    <cellStyle name="检查单元格 8 2 2 3 2 2" xfId="20217"/>
    <cellStyle name="检查单元格 8 2 2 4" xfId="20218"/>
    <cellStyle name="检查单元格 8 2 2 4 2" xfId="19171"/>
    <cellStyle name="检查单元格 8 2 2 4 2 2" xfId="20219"/>
    <cellStyle name="检查单元格 8 2 2 5" xfId="20220"/>
    <cellStyle name="检查单元格 8 2 2 5 2" xfId="9490"/>
    <cellStyle name="检查单元格 8 2 2 6" xfId="20222"/>
    <cellStyle name="检查单元格 8 2 2 6 2" xfId="9527"/>
    <cellStyle name="检查单元格 8 2 2 6 3" xfId="9532"/>
    <cellStyle name="检查单元格 8 2 2 7" xfId="20223"/>
    <cellStyle name="检查单元格 8 2 2 7 2" xfId="9547"/>
    <cellStyle name="检查单元格 8 2 2 8" xfId="20224"/>
    <cellStyle name="检查单元格 8 2 3" xfId="20225"/>
    <cellStyle name="检查单元格 8 2 3 2" xfId="20226"/>
    <cellStyle name="检查单元格 8 2 3 2 2" xfId="19175"/>
    <cellStyle name="检查单元格 8 2 4" xfId="20227"/>
    <cellStyle name="检查单元格 8 2 4 2" xfId="20228"/>
    <cellStyle name="检查单元格 8 2 5" xfId="6788"/>
    <cellStyle name="检查单元格 8 2 5 2" xfId="20229"/>
    <cellStyle name="检查单元格 8 2 5 3" xfId="20230"/>
    <cellStyle name="检查单元格 8 2 6" xfId="19199"/>
    <cellStyle name="检查单元格 8 2 6 2" xfId="20231"/>
    <cellStyle name="检查单元格 8 2 7" xfId="19201"/>
    <cellStyle name="检查单元格 8 3" xfId="21"/>
    <cellStyle name="检查单元格 8 3 2" xfId="17997"/>
    <cellStyle name="检查单元格 8 3 2 2" xfId="18000"/>
    <cellStyle name="检查单元格 8 3 2 2 2" xfId="18003"/>
    <cellStyle name="检查单元格 8 3 3" xfId="18014"/>
    <cellStyle name="检查单元格 8 3 3 2" xfId="18017"/>
    <cellStyle name="检查单元格 8 3 4" xfId="20233"/>
    <cellStyle name="检查单元格 8 3 4 2" xfId="20235"/>
    <cellStyle name="检查单元格 8 3 4 3" xfId="20237"/>
    <cellStyle name="检查单元格 8 3 5" xfId="20239"/>
    <cellStyle name="检查单元格 8 3 5 2" xfId="20241"/>
    <cellStyle name="检查单元格 8 3 6" xfId="20243"/>
    <cellStyle name="检查单元格 8 4" xfId="20244"/>
    <cellStyle name="检查单元格 8 4 2" xfId="18358"/>
    <cellStyle name="检查单元格 8 4 2 2" xfId="504"/>
    <cellStyle name="检查单元格 8 5" xfId="20245"/>
    <cellStyle name="检查单元格 8 5 2" xfId="16132"/>
    <cellStyle name="检查单元格 8 6" xfId="20246"/>
    <cellStyle name="检查单元格 8 6 2" xfId="1259"/>
    <cellStyle name="检查单元格 8 6 3" xfId="3613"/>
    <cellStyle name="检查单元格 8 7" xfId="20247"/>
    <cellStyle name="检查单元格 8 7 2" xfId="4039"/>
    <cellStyle name="检查单元格 8 8" xfId="20248"/>
    <cellStyle name="检查单元格 9" xfId="11111"/>
    <cellStyle name="检查单元格 9 2" xfId="11113"/>
    <cellStyle name="检查单元格 9 2 2" xfId="20249"/>
    <cellStyle name="检查单元格 9 2 2 2" xfId="20250"/>
    <cellStyle name="检查单元格 9 2 2 2 2" xfId="20251"/>
    <cellStyle name="检查单元格 9 2 2 2 2 2" xfId="20252"/>
    <cellStyle name="检查单元格 9 2 2 3" xfId="20253"/>
    <cellStyle name="检查单元格 9 2 2 3 2" xfId="20254"/>
    <cellStyle name="检查单元格 9 2 2 3 2 2" xfId="19833"/>
    <cellStyle name="检查单元格 9 2 2 4" xfId="6529"/>
    <cellStyle name="检查单元格 9 2 2 4 2" xfId="20255"/>
    <cellStyle name="检查单元格 9 2 2 4 2 2" xfId="20256"/>
    <cellStyle name="检查单元格 9 2 2 5" xfId="20258"/>
    <cellStyle name="检查单元格 9 2 2 5 2" xfId="20259"/>
    <cellStyle name="检查单元格 9 2 2 6" xfId="20260"/>
    <cellStyle name="检查单元格 9 2 2 6 2" xfId="20261"/>
    <cellStyle name="检查单元格 9 2 2 6 3" xfId="2630"/>
    <cellStyle name="检查单元格 9 2 2 7" xfId="3543"/>
    <cellStyle name="检查单元格 9 2 2 7 2" xfId="3548"/>
    <cellStyle name="检查单元格 9 2 2 8" xfId="2527"/>
    <cellStyle name="检查单元格 9 2 3" xfId="20262"/>
    <cellStyle name="检查单元格 9 2 3 2" xfId="20263"/>
    <cellStyle name="检查单元格 9 2 3 2 2" xfId="20264"/>
    <cellStyle name="检查单元格 9 2 4" xfId="20265"/>
    <cellStyle name="检查单元格 9 2 4 2" xfId="20266"/>
    <cellStyle name="检查单元格 9 2 5" xfId="20267"/>
    <cellStyle name="检查单元格 9 2 5 2" xfId="20268"/>
    <cellStyle name="检查单元格 9 2 5 3" xfId="20269"/>
    <cellStyle name="检查单元格 9 2 6" xfId="19256"/>
    <cellStyle name="检查单元格 9 2 6 2" xfId="19258"/>
    <cellStyle name="检查单元格 9 2 7" xfId="19261"/>
    <cellStyle name="检查单元格 9 3" xfId="20270"/>
    <cellStyle name="检查单元格 9 3 2" xfId="20271"/>
    <cellStyle name="检查单元格 9 3 2 2" xfId="20272"/>
    <cellStyle name="检查单元格 9 3 2 2 2" xfId="20273"/>
    <cellStyle name="检查单元格 9 3 3" xfId="20274"/>
    <cellStyle name="检查单元格 9 3 3 2" xfId="20275"/>
    <cellStyle name="检查单元格 9 3 4" xfId="20276"/>
    <cellStyle name="检查单元格 9 3 4 2" xfId="20277"/>
    <cellStyle name="检查单元格 9 3 4 3" xfId="20278"/>
    <cellStyle name="检查单元格 9 3 5" xfId="20279"/>
    <cellStyle name="检查单元格 9 3 5 2" xfId="20280"/>
    <cellStyle name="检查单元格 9 3 6" xfId="19265"/>
    <cellStyle name="检查单元格 9 4" xfId="20281"/>
    <cellStyle name="检查单元格 9 4 2" xfId="20282"/>
    <cellStyle name="检查单元格 9 4 2 2" xfId="20283"/>
    <cellStyle name="检查单元格 9 5" xfId="20284"/>
    <cellStyle name="检查单元格 9 5 2" xfId="20286"/>
    <cellStyle name="检查单元格 9 6" xfId="20287"/>
    <cellStyle name="检查单元格 9 6 2" xfId="20288"/>
    <cellStyle name="检查单元格 9 6 3" xfId="20289"/>
    <cellStyle name="检查单元格 9 7" xfId="20290"/>
    <cellStyle name="检查单元格 9 7 2" xfId="20291"/>
    <cellStyle name="检查单元格 9 8" xfId="20292"/>
    <cellStyle name="解释性文本 10" xfId="15618"/>
    <cellStyle name="解释性文本 10 2" xfId="20293"/>
    <cellStyle name="解释性文本 10 2 2" xfId="20294"/>
    <cellStyle name="解释性文本 10 2 2 2" xfId="20295"/>
    <cellStyle name="解释性文本 10 3" xfId="20296"/>
    <cellStyle name="解释性文本 10 3 2" xfId="20297"/>
    <cellStyle name="解释性文本 10 3 2 2" xfId="20298"/>
    <cellStyle name="解释性文本 10 4" xfId="3746"/>
    <cellStyle name="解释性文本 10 4 2" xfId="3748"/>
    <cellStyle name="解释性文本 10 5" xfId="3755"/>
    <cellStyle name="解释性文本 10 5 2" xfId="3771"/>
    <cellStyle name="解释性文本 10 5 3" xfId="10339"/>
    <cellStyle name="解释性文本 10 6" xfId="3788"/>
    <cellStyle name="解释性文本 10 6 2" xfId="3790"/>
    <cellStyle name="解释性文本 10 7" xfId="3803"/>
    <cellStyle name="解释性文本 11" xfId="15620"/>
    <cellStyle name="解释性文本 11 2" xfId="20299"/>
    <cellStyle name="解释性文本 11 2 2" xfId="20300"/>
    <cellStyle name="解释性文本 11 2 2 2" xfId="20301"/>
    <cellStyle name="解释性文本 11 3" xfId="20302"/>
    <cellStyle name="解释性文本 11 3 2" xfId="20303"/>
    <cellStyle name="解释性文本 11 4" xfId="3814"/>
    <cellStyle name="解释性文本 11 4 2" xfId="3817"/>
    <cellStyle name="解释性文本 11 4 3" xfId="20305"/>
    <cellStyle name="解释性文本 11 5" xfId="3935"/>
    <cellStyle name="解释性文本 11 5 2" xfId="20306"/>
    <cellStyle name="解释性文本 11 6" xfId="10198"/>
    <cellStyle name="解释性文本 12" xfId="7473"/>
    <cellStyle name="解释性文本 12 2" xfId="20307"/>
    <cellStyle name="解释性文本 12 2 2" xfId="20308"/>
    <cellStyle name="解释性文本 2" xfId="10195"/>
    <cellStyle name="解释性文本 2 2" xfId="7327"/>
    <cellStyle name="解释性文本 2 2 2" xfId="7334"/>
    <cellStyle name="解释性文本 2 2 2 2" xfId="10197"/>
    <cellStyle name="解释性文本 2 2 2 2 2" xfId="20309"/>
    <cellStyle name="解释性文本 2 2 2 2 2 2" xfId="20310"/>
    <cellStyle name="解释性文本 2 2 2 2 2 2 2" xfId="20311"/>
    <cellStyle name="解释性文本 2 2 2 2 3" xfId="20312"/>
    <cellStyle name="解释性文本 2 2 2 2 3 2" xfId="20313"/>
    <cellStyle name="解释性文本 2 2 2 2 3 2 2" xfId="20314"/>
    <cellStyle name="解释性文本 2 2 2 2 4" xfId="20315"/>
    <cellStyle name="解释性文本 2 2 2 2 4 2" xfId="8224"/>
    <cellStyle name="解释性文本 2 2 2 2 5" xfId="20316"/>
    <cellStyle name="解释性文本 2 2 2 2 5 2" xfId="15733"/>
    <cellStyle name="解释性文本 2 2 2 2 5 3" xfId="15735"/>
    <cellStyle name="解释性文本 2 2 2 2 6" xfId="20317"/>
    <cellStyle name="解释性文本 2 2 2 2 6 2" xfId="15738"/>
    <cellStyle name="解释性文本 2 2 2 2 7" xfId="20318"/>
    <cellStyle name="解释性文本 2 2 2 3" xfId="20319"/>
    <cellStyle name="解释性文本 2 2 2 3 2" xfId="20320"/>
    <cellStyle name="解释性文本 2 2 2 3 2 2" xfId="20321"/>
    <cellStyle name="解释性文本 2 2 2 4" xfId="20322"/>
    <cellStyle name="解释性文本 2 2 2 4 2" xfId="20323"/>
    <cellStyle name="解释性文本 2 2 2 5" xfId="14280"/>
    <cellStyle name="解释性文本 2 2 2 5 2" xfId="14283"/>
    <cellStyle name="解释性文本 2 2 2 5 3" xfId="14286"/>
    <cellStyle name="解释性文本 2 2 2 6" xfId="14289"/>
    <cellStyle name="解释性文本 2 2 2 6 2" xfId="19017"/>
    <cellStyle name="解释性文本 2 2 2 7" xfId="14292"/>
    <cellStyle name="解释性文本 2 2 3" xfId="20324"/>
    <cellStyle name="解释性文本 2 2 3 2" xfId="20325"/>
    <cellStyle name="解释性文本 2 2 3 2 2" xfId="20326"/>
    <cellStyle name="解释性文本 2 2 3 2 2 2" xfId="20327"/>
    <cellStyle name="解释性文本 2 2 3 2 2 2 2" xfId="20328"/>
    <cellStyle name="解释性文本 2 2 3 2 3" xfId="20330"/>
    <cellStyle name="解释性文本 2 2 3 2 3 2" xfId="20331"/>
    <cellStyle name="解释性文本 2 2 3 2 3 2 2" xfId="20332"/>
    <cellStyle name="解释性文本 2 2 3 2 4" xfId="20333"/>
    <cellStyle name="解释性文本 2 2 3 2 4 2" xfId="15748"/>
    <cellStyle name="解释性文本 2 2 3 2 5" xfId="20334"/>
    <cellStyle name="解释性文本 2 2 3 2 5 2" xfId="15757"/>
    <cellStyle name="解释性文本 2 2 3 2 5 3" xfId="15760"/>
    <cellStyle name="解释性文本 2 2 3 2 6" xfId="20335"/>
    <cellStyle name="解释性文本 2 2 3 2 6 2" xfId="15765"/>
    <cellStyle name="解释性文本 2 2 3 2 7" xfId="20336"/>
    <cellStyle name="解释性文本 2 2 3 3" xfId="20337"/>
    <cellStyle name="解释性文本 2 2 3 3 2" xfId="20338"/>
    <cellStyle name="解释性文本 2 2 3 3 2 2" xfId="20339"/>
    <cellStyle name="解释性文本 2 2 3 4" xfId="20340"/>
    <cellStyle name="解释性文本 2 2 3 4 2" xfId="20341"/>
    <cellStyle name="解释性文本 2 2 3 5" xfId="14294"/>
    <cellStyle name="解释性文本 2 2 3 5 2" xfId="20342"/>
    <cellStyle name="解释性文本 2 2 3 5 3" xfId="20343"/>
    <cellStyle name="解释性文本 2 2 3 6" xfId="14296"/>
    <cellStyle name="解释性文本 2 2 3 6 2" xfId="20344"/>
    <cellStyle name="解释性文本 2 2 3 7" xfId="20345"/>
    <cellStyle name="解释性文本 2 2 4" xfId="20346"/>
    <cellStyle name="解释性文本 2 2 4 2" xfId="20347"/>
    <cellStyle name="解释性文本 2 2 4 2 2" xfId="20348"/>
    <cellStyle name="解释性文本 2 2 5" xfId="20349"/>
    <cellStyle name="解释性文本 2 2 5 2" xfId="408"/>
    <cellStyle name="解释性文本 2 2 6" xfId="14471"/>
    <cellStyle name="解释性文本 2 2 6 2" xfId="17769"/>
    <cellStyle name="解释性文本 2 2 6 3" xfId="20350"/>
    <cellStyle name="解释性文本 2 2 7" xfId="14473"/>
    <cellStyle name="解释性文本 2 2 7 2" xfId="17790"/>
    <cellStyle name="解释性文本 2 2 8" xfId="5120"/>
    <cellStyle name="解释性文本 2 3" xfId="10200"/>
    <cellStyle name="解释性文本 2 3 2" xfId="10206"/>
    <cellStyle name="解释性文本 2 3 2 2" xfId="20351"/>
    <cellStyle name="解释性文本 2 4" xfId="19900"/>
    <cellStyle name="解释性文本 2 4 2" xfId="20352"/>
    <cellStyle name="解释性文本 2 5" xfId="20353"/>
    <cellStyle name="解释性文本 2 5 2" xfId="20354"/>
    <cellStyle name="解释性文本 2 5 3" xfId="14370"/>
    <cellStyle name="解释性文本 2 6" xfId="20355"/>
    <cellStyle name="解释性文本 2 6 2" xfId="20356"/>
    <cellStyle name="解释性文本 2 7" xfId="20357"/>
    <cellStyle name="解释性文本 3" xfId="10210"/>
    <cellStyle name="解释性文本 3 2" xfId="10212"/>
    <cellStyle name="解释性文本 3 2 2" xfId="10216"/>
    <cellStyle name="解释性文本 3 2 2 2" xfId="16656"/>
    <cellStyle name="解释性文本 3 2 2 2 2" xfId="20358"/>
    <cellStyle name="解释性文本 3 2 2 2 2 2" xfId="12622"/>
    <cellStyle name="解释性文本 3 2 2 3" xfId="20359"/>
    <cellStyle name="解释性文本 3 2 2 3 2" xfId="20360"/>
    <cellStyle name="解释性文本 3 2 2 3 2 2" xfId="13056"/>
    <cellStyle name="解释性文本 3 2 2 4" xfId="20361"/>
    <cellStyle name="解释性文本 3 2 2 4 2" xfId="20362"/>
    <cellStyle name="解释性文本 3 2 2 5" xfId="19590"/>
    <cellStyle name="解释性文本 3 2 2 5 2" xfId="20363"/>
    <cellStyle name="解释性文本 3 2 2 5 3" xfId="20364"/>
    <cellStyle name="解释性文本 3 2 2 6" xfId="19592"/>
    <cellStyle name="解释性文本 3 2 2 6 2" xfId="20366"/>
    <cellStyle name="解释性文本 3 2 2 7" xfId="20367"/>
    <cellStyle name="解释性文本 3 2 3" xfId="20368"/>
    <cellStyle name="解释性文本 3 2 3 2" xfId="20370"/>
    <cellStyle name="解释性文本 3 2 3 2 2" xfId="20372"/>
    <cellStyle name="解释性文本 3 2 4" xfId="20373"/>
    <cellStyle name="解释性文本 3 2 4 2" xfId="20375"/>
    <cellStyle name="解释性文本 3 2 5" xfId="20376"/>
    <cellStyle name="解释性文本 3 2 5 2" xfId="18134"/>
    <cellStyle name="解释性文本 3 2 5 3" xfId="20378"/>
    <cellStyle name="解释性文本 3 2 6" xfId="20379"/>
    <cellStyle name="解释性文本 3 2 6 2" xfId="20381"/>
    <cellStyle name="解释性文本 3 2 7" xfId="20382"/>
    <cellStyle name="解释性文本 3 3" xfId="20383"/>
    <cellStyle name="解释性文本 3 3 2" xfId="20384"/>
    <cellStyle name="解释性文本 3 3 2 2" xfId="16663"/>
    <cellStyle name="解释性文本 3 4" xfId="20385"/>
    <cellStyle name="解释性文本 3 4 2" xfId="20386"/>
    <cellStyle name="解释性文本 3 5" xfId="20388"/>
    <cellStyle name="解释性文本 3 5 2" xfId="20389"/>
    <cellStyle name="解释性文本 3 5 3" xfId="14831"/>
    <cellStyle name="解释性文本 3 6" xfId="20390"/>
    <cellStyle name="解释性文本 3 6 2" xfId="20391"/>
    <cellStyle name="解释性文本 3 7" xfId="20392"/>
    <cellStyle name="解释性文本 4" xfId="10221"/>
    <cellStyle name="解释性文本 4 2" xfId="10224"/>
    <cellStyle name="解释性文本 4 2 2" xfId="20394"/>
    <cellStyle name="解释性文本 4 2 2 2" xfId="13399"/>
    <cellStyle name="解释性文本 4 2 2 2 2" xfId="15260"/>
    <cellStyle name="解释性文本 4 2 3" xfId="20395"/>
    <cellStyle name="解释性文本 4 2 3 2" xfId="13411"/>
    <cellStyle name="解释性文本 4 2 3 2 2" xfId="18672"/>
    <cellStyle name="解释性文本 4 2 4" xfId="20396"/>
    <cellStyle name="解释性文本 4 2 4 2" xfId="18834"/>
    <cellStyle name="解释性文本 4 2 5" xfId="20397"/>
    <cellStyle name="解释性文本 4 2 5 2" xfId="9561"/>
    <cellStyle name="解释性文本 4 2 5 3" xfId="9567"/>
    <cellStyle name="解释性文本 4 2 6" xfId="20398"/>
    <cellStyle name="解释性文本 4 2 6 2" xfId="9598"/>
    <cellStyle name="解释性文本 4 2 7" xfId="9604"/>
    <cellStyle name="解释性文本 4 3" xfId="20400"/>
    <cellStyle name="解释性文本 4 3 2" xfId="20402"/>
    <cellStyle name="解释性文本 4 3 2 2" xfId="20403"/>
    <cellStyle name="解释性文本 4 4" xfId="20405"/>
    <cellStyle name="解释性文本 4 4 2" xfId="20407"/>
    <cellStyle name="解释性文本 4 5" xfId="20409"/>
    <cellStyle name="解释性文本 4 5 2" xfId="20411"/>
    <cellStyle name="解释性文本 4 5 3" xfId="8954"/>
    <cellStyle name="解释性文本 4 6" xfId="20413"/>
    <cellStyle name="解释性文本 4 6 2" xfId="20414"/>
    <cellStyle name="解释性文本 4 7" xfId="20415"/>
    <cellStyle name="解释性文本 5" xfId="20417"/>
    <cellStyle name="解释性文本 5 2" xfId="20418"/>
    <cellStyle name="解释性文本 5 2 2" xfId="20419"/>
    <cellStyle name="解释性文本 5 2 2 2" xfId="4116"/>
    <cellStyle name="解释性文本 5 2 2 2 2" xfId="780"/>
    <cellStyle name="解释性文本 5 2 3" xfId="20421"/>
    <cellStyle name="解释性文本 5 2 3 2" xfId="5697"/>
    <cellStyle name="解释性文本 5 2 3 2 2" xfId="1365"/>
    <cellStyle name="解释性文本 5 2 4" xfId="20422"/>
    <cellStyle name="解释性文本 5 2 4 2" xfId="5738"/>
    <cellStyle name="解释性文本 5 2 5" xfId="20423"/>
    <cellStyle name="解释性文本 5 2 5 2" xfId="5831"/>
    <cellStyle name="解释性文本 5 2 5 3" xfId="5840"/>
    <cellStyle name="解释性文本 5 2 6" xfId="20424"/>
    <cellStyle name="解释性文本 5 2 6 2" xfId="953"/>
    <cellStyle name="解释性文本 5 2 7" xfId="299"/>
    <cellStyle name="解释性文本 5 3" xfId="20425"/>
    <cellStyle name="解释性文本 5 3 2" xfId="20426"/>
    <cellStyle name="解释性文本 5 3 2 2" xfId="15695"/>
    <cellStyle name="解释性文本 5 4" xfId="20427"/>
    <cellStyle name="解释性文本 5 4 2" xfId="13146"/>
    <cellStyle name="解释性文本 5 5" xfId="20428"/>
    <cellStyle name="解释性文本 5 5 2" xfId="20429"/>
    <cellStyle name="解释性文本 5 5 3" xfId="6771"/>
    <cellStyle name="解释性文本 5 6" xfId="14575"/>
    <cellStyle name="解释性文本 5 6 2" xfId="14577"/>
    <cellStyle name="解释性文本 5 7" xfId="14600"/>
    <cellStyle name="解释性文本 6" xfId="20430"/>
    <cellStyle name="解释性文本 6 2" xfId="20431"/>
    <cellStyle name="解释性文本 6 2 2" xfId="20432"/>
    <cellStyle name="解释性文本 6 2 2 2" xfId="20433"/>
    <cellStyle name="解释性文本 6 2 2 2 2" xfId="20434"/>
    <cellStyle name="解释性文本 6 2 3" xfId="20435"/>
    <cellStyle name="解释性文本 6 2 3 2" xfId="20436"/>
    <cellStyle name="解释性文本 6 2 3 2 2" xfId="20437"/>
    <cellStyle name="解释性文本 6 2 4" xfId="20438"/>
    <cellStyle name="解释性文本 6 2 4 2" xfId="12745"/>
    <cellStyle name="解释性文本 6 2 5" xfId="20439"/>
    <cellStyle name="解释性文本 6 2 5 2" xfId="20440"/>
    <cellStyle name="解释性文本 6 2 5 3" xfId="20441"/>
    <cellStyle name="解释性文本 6 2 6" xfId="20442"/>
    <cellStyle name="解释性文本 6 2 6 2" xfId="20443"/>
    <cellStyle name="解释性文本 6 2 7" xfId="20444"/>
    <cellStyle name="解释性文本 6 3" xfId="20446"/>
    <cellStyle name="解释性文本 6 3 2" xfId="20448"/>
    <cellStyle name="解释性文本 6 3 2 2" xfId="20450"/>
    <cellStyle name="解释性文本 6 4" xfId="20452"/>
    <cellStyle name="解释性文本 6 4 2" xfId="13213"/>
    <cellStyle name="解释性文本 6 5" xfId="20454"/>
    <cellStyle name="解释性文本 6 5 2" xfId="20456"/>
    <cellStyle name="解释性文本 6 5 3" xfId="5049"/>
    <cellStyle name="解释性文本 6 6" xfId="14610"/>
    <cellStyle name="解释性文本 6 6 2" xfId="14613"/>
    <cellStyle name="解释性文本 6 7" xfId="14623"/>
    <cellStyle name="解释性文本 7" xfId="20457"/>
    <cellStyle name="解释性文本 7 2" xfId="20458"/>
    <cellStyle name="解释性文本 7 2 2" xfId="20459"/>
    <cellStyle name="解释性文本 7 2 2 2" xfId="20460"/>
    <cellStyle name="解释性文本 7 2 2 2 2" xfId="20461"/>
    <cellStyle name="解释性文本 7 2 2 2 2 2" xfId="20463"/>
    <cellStyle name="解释性文本 7 2 2 3" xfId="20464"/>
    <cellStyle name="解释性文本 7 2 2 3 2" xfId="20465"/>
    <cellStyle name="解释性文本 7 2 2 3 2 2" xfId="20466"/>
    <cellStyle name="解释性文本 7 2 2 4" xfId="20467"/>
    <cellStyle name="解释性文本 7 2 2 4 2" xfId="20468"/>
    <cellStyle name="解释性文本 7 2 2 5" xfId="20469"/>
    <cellStyle name="解释性文本 7 2 2 5 2" xfId="20470"/>
    <cellStyle name="解释性文本 7 2 2 5 3" xfId="20471"/>
    <cellStyle name="解释性文本 7 2 2 6" xfId="14023"/>
    <cellStyle name="解释性文本 7 2 2 6 2" xfId="20472"/>
    <cellStyle name="解释性文本 7 2 2 7" xfId="14025"/>
    <cellStyle name="解释性文本 7 2 3" xfId="20473"/>
    <cellStyle name="解释性文本 7 2 3 2" xfId="20474"/>
    <cellStyle name="解释性文本 7 2 3 2 2" xfId="20475"/>
    <cellStyle name="解释性文本 7 2 4" xfId="20476"/>
    <cellStyle name="解释性文本 7 2 4 2" xfId="20478"/>
    <cellStyle name="解释性文本 7 2 5" xfId="7946"/>
    <cellStyle name="解释性文本 7 2 5 2" xfId="20479"/>
    <cellStyle name="解释性文本 7 2 5 3" xfId="20480"/>
    <cellStyle name="解释性文本 7 2 6" xfId="11865"/>
    <cellStyle name="解释性文本 7 2 6 2" xfId="20481"/>
    <cellStyle name="解释性文本 7 2 7" xfId="3768"/>
    <cellStyle name="解释性文本 7 3" xfId="4272"/>
    <cellStyle name="解释性文本 7 3 2" xfId="20483"/>
    <cellStyle name="解释性文本 7 3 2 2" xfId="20484"/>
    <cellStyle name="解释性文本 7 3 2 2 2" xfId="20485"/>
    <cellStyle name="解释性文本 7 3 3" xfId="6786"/>
    <cellStyle name="解释性文本 7 3 3 2" xfId="20486"/>
    <cellStyle name="解释性文本 7 3 3 2 2" xfId="20487"/>
    <cellStyle name="解释性文本 7 3 4" xfId="20488"/>
    <cellStyle name="解释性文本 7 3 4 2" xfId="20490"/>
    <cellStyle name="解释性文本 7 3 5" xfId="20491"/>
    <cellStyle name="解释性文本 7 3 5 2" xfId="20492"/>
    <cellStyle name="解释性文本 7 3 5 3" xfId="20493"/>
    <cellStyle name="解释性文本 7 3 6" xfId="20494"/>
    <cellStyle name="解释性文本 7 3 6 2" xfId="20495"/>
    <cellStyle name="解释性文本 7 3 7" xfId="20496"/>
    <cellStyle name="解释性文本 7 4" xfId="20497"/>
    <cellStyle name="解释性文本 7 4 2" xfId="20498"/>
    <cellStyle name="解释性文本 7 4 2 2" xfId="20499"/>
    <cellStyle name="解释性文本 7 5" xfId="20500"/>
    <cellStyle name="解释性文本 7 5 2" xfId="20501"/>
    <cellStyle name="解释性文本 7 6" xfId="3717"/>
    <cellStyle name="解释性文本 7 6 2" xfId="3724"/>
    <cellStyle name="解释性文本 7 6 3" xfId="2321"/>
    <cellStyle name="解释性文本 7 7" xfId="2764"/>
    <cellStyle name="解释性文本 7 7 2" xfId="4013"/>
    <cellStyle name="解释性文本 7 8" xfId="6698"/>
    <cellStyle name="解释性文本 8" xfId="20503"/>
    <cellStyle name="解释性文本 8 2" xfId="19613"/>
    <cellStyle name="解释性文本 8 2 2" xfId="14353"/>
    <cellStyle name="解释性文本 8 2 2 2" xfId="20504"/>
    <cellStyle name="解释性文本 8 2 2 2 2" xfId="20505"/>
    <cellStyle name="解释性文本 8 2 3" xfId="14356"/>
    <cellStyle name="解释性文本 8 2 3 2" xfId="20507"/>
    <cellStyle name="解释性文本 8 2 3 2 2" xfId="20509"/>
    <cellStyle name="解释性文本 8 2 4" xfId="20511"/>
    <cellStyle name="解释性文本 8 2 4 2" xfId="20513"/>
    <cellStyle name="解释性文本 8 2 5" xfId="20515"/>
    <cellStyle name="解释性文本 8 2 5 2" xfId="20517"/>
    <cellStyle name="解释性文本 8 2 5 3" xfId="20519"/>
    <cellStyle name="解释性文本 8 2 6" xfId="20521"/>
    <cellStyle name="解释性文本 8 2 6 2" xfId="20523"/>
    <cellStyle name="解释性文本 8 2 7" xfId="20526"/>
    <cellStyle name="解释性文本 8 3" xfId="19616"/>
    <cellStyle name="解释性文本 8 3 2" xfId="14358"/>
    <cellStyle name="解释性文本 8 3 2 2" xfId="20527"/>
    <cellStyle name="解释性文本 8 4" xfId="20528"/>
    <cellStyle name="解释性文本 8 4 2" xfId="20529"/>
    <cellStyle name="解释性文本 8 5" xfId="20530"/>
    <cellStyle name="解释性文本 8 5 2" xfId="20531"/>
    <cellStyle name="解释性文本 8 5 3" xfId="20532"/>
    <cellStyle name="解释性文本 8 6" xfId="20533"/>
    <cellStyle name="解释性文本 8 6 2" xfId="6715"/>
    <cellStyle name="解释性文本 8 7" xfId="6726"/>
    <cellStyle name="解释性文本 9" xfId="20534"/>
    <cellStyle name="解释性文本 9 2" xfId="13930"/>
    <cellStyle name="解释性文本 9 2 2" xfId="20535"/>
    <cellStyle name="解释性文本 9 2 2 2" xfId="20536"/>
    <cellStyle name="解释性文本 9 2 2 2 2" xfId="20537"/>
    <cellStyle name="解释性文本 9 2 3" xfId="20538"/>
    <cellStyle name="解释性文本 9 2 3 2" xfId="20539"/>
    <cellStyle name="解释性文本 9 2 3 2 2" xfId="8680"/>
    <cellStyle name="解释性文本 9 2 4" xfId="20540"/>
    <cellStyle name="解释性文本 9 2 4 2" xfId="20541"/>
    <cellStyle name="解释性文本 9 2 5" xfId="20542"/>
    <cellStyle name="解释性文本 9 2 5 2" xfId="893"/>
    <cellStyle name="解释性文本 9 2 5 3" xfId="922"/>
    <cellStyle name="解释性文本 9 2 6" xfId="20543"/>
    <cellStyle name="解释性文本 9 2 6 2" xfId="20544"/>
    <cellStyle name="解释性文本 9 2 7" xfId="20545"/>
    <cellStyle name="解释性文本 9 3" xfId="13934"/>
    <cellStyle name="解释性文本 9 3 2" xfId="20546"/>
    <cellStyle name="解释性文本 9 3 2 2" xfId="20547"/>
    <cellStyle name="解释性文本 9 4" xfId="20549"/>
    <cellStyle name="解释性文本 9 4 2" xfId="20550"/>
    <cellStyle name="解释性文本 9 5" xfId="20551"/>
    <cellStyle name="解释性文本 9 5 2" xfId="20552"/>
    <cellStyle name="解释性文本 9 5 3" xfId="20553"/>
    <cellStyle name="解释性文本 9 6" xfId="20554"/>
    <cellStyle name="解释性文本 9 6 2" xfId="6748"/>
    <cellStyle name="解释性文本 9 7" xfId="3682"/>
    <cellStyle name="警告文本 10" xfId="20556"/>
    <cellStyle name="警告文本 10 2" xfId="20557"/>
    <cellStyle name="警告文本 10 2 2" xfId="20558"/>
    <cellStyle name="警告文本 10 2 2 2" xfId="1216"/>
    <cellStyle name="警告文本 10 3" xfId="18033"/>
    <cellStyle name="警告文本 10 3 2" xfId="20559"/>
    <cellStyle name="警告文本 10 4" xfId="18036"/>
    <cellStyle name="警告文本 10 4 2" xfId="14539"/>
    <cellStyle name="警告文本 10 4 3" xfId="345"/>
    <cellStyle name="警告文本 10 5" xfId="20560"/>
    <cellStyle name="警告文本 10 5 2" xfId="20561"/>
    <cellStyle name="警告文本 10 6" xfId="20562"/>
    <cellStyle name="警告文本 11" xfId="20563"/>
    <cellStyle name="警告文本 11 2" xfId="20564"/>
    <cellStyle name="警告文本 11 2 2" xfId="20565"/>
    <cellStyle name="警告文本 11 2 2 2" xfId="9023"/>
    <cellStyle name="警告文本 11 3" xfId="20566"/>
    <cellStyle name="警告文本 11 3 2" xfId="20567"/>
    <cellStyle name="警告文本 11 4" xfId="463"/>
    <cellStyle name="警告文本 11 4 2" xfId="20568"/>
    <cellStyle name="警告文本 11 4 3" xfId="20569"/>
    <cellStyle name="警告文本 11 5" xfId="20570"/>
    <cellStyle name="警告文本 11 5 2" xfId="20571"/>
    <cellStyle name="警告文本 11 6" xfId="20572"/>
    <cellStyle name="警告文本 12" xfId="20573"/>
    <cellStyle name="警告文本 12 2" xfId="20574"/>
    <cellStyle name="警告文本 12 2 2" xfId="20575"/>
    <cellStyle name="警告文本 2" xfId="20577"/>
    <cellStyle name="警告文本 2 2" xfId="20579"/>
    <cellStyle name="警告文本 2 2 2" xfId="15346"/>
    <cellStyle name="警告文本 2 2 2 2" xfId="16417"/>
    <cellStyle name="警告文本 2 2 2 2 2" xfId="20580"/>
    <cellStyle name="警告文本 2 2 2 2 2 2" xfId="20581"/>
    <cellStyle name="警告文本 2 2 2 2 2 2 2" xfId="16061"/>
    <cellStyle name="警告文本 2 2 2 2 3" xfId="20582"/>
    <cellStyle name="警告文本 2 2 2 2 3 2" xfId="20583"/>
    <cellStyle name="警告文本 2 2 2 2 3 2 2" xfId="20584"/>
    <cellStyle name="警告文本 2 2 2 2 4" xfId="20585"/>
    <cellStyle name="警告文本 2 2 2 2 4 2" xfId="9896"/>
    <cellStyle name="警告文本 2 2 2 2 5" xfId="20586"/>
    <cellStyle name="警告文本 2 2 2 2 5 2" xfId="9905"/>
    <cellStyle name="警告文本 2 2 2 2 5 3" xfId="20587"/>
    <cellStyle name="警告文本 2 2 2 2 6" xfId="20588"/>
    <cellStyle name="警告文本 2 2 2 2 6 2" xfId="20589"/>
    <cellStyle name="警告文本 2 2 2 2 7" xfId="20590"/>
    <cellStyle name="警告文本 2 2 2 3" xfId="14935"/>
    <cellStyle name="警告文本 2 2 2 3 2" xfId="20591"/>
    <cellStyle name="警告文本 2 2 2 3 2 2" xfId="20592"/>
    <cellStyle name="警告文本 2 2 2 4" xfId="14939"/>
    <cellStyle name="警告文本 2 2 2 4 2" xfId="20593"/>
    <cellStyle name="警告文本 2 2 2 5" xfId="20594"/>
    <cellStyle name="警告文本 2 2 2 5 2" xfId="20595"/>
    <cellStyle name="警告文本 2 2 2 5 3" xfId="20596"/>
    <cellStyle name="警告文本 2 2 2 6" xfId="20597"/>
    <cellStyle name="警告文本 2 2 2 6 2" xfId="20599"/>
    <cellStyle name="警告文本 2 2 2 7" xfId="20600"/>
    <cellStyle name="警告文本 2 2 3" xfId="18270"/>
    <cellStyle name="警告文本 2 2 3 2" xfId="20601"/>
    <cellStyle name="警告文本 2 2 3 2 2" xfId="20602"/>
    <cellStyle name="警告文本 2 2 3 2 2 2" xfId="20603"/>
    <cellStyle name="警告文本 2 2 3 2 2 2 2" xfId="20604"/>
    <cellStyle name="警告文本 2 2 3 2 3" xfId="20605"/>
    <cellStyle name="警告文本 2 2 3 2 3 2" xfId="20606"/>
    <cellStyle name="警告文本 2 2 3 2 3 2 2" xfId="20607"/>
    <cellStyle name="警告文本 2 2 3 2 4" xfId="18480"/>
    <cellStyle name="警告文本 2 2 3 2 4 2" xfId="10254"/>
    <cellStyle name="警告文本 2 2 3 2 5" xfId="18895"/>
    <cellStyle name="警告文本 2 2 3 2 5 2" xfId="10271"/>
    <cellStyle name="警告文本 2 2 3 2 5 3" xfId="15349"/>
    <cellStyle name="警告文本 2 2 3 2 6" xfId="18603"/>
    <cellStyle name="警告文本 2 2 3 2 6 2" xfId="20608"/>
    <cellStyle name="警告文本 2 2 3 2 7" xfId="18897"/>
    <cellStyle name="警告文本 2 2 3 3" xfId="20609"/>
    <cellStyle name="警告文本 2 2 3 3 2" xfId="20610"/>
    <cellStyle name="警告文本 2 2 3 3 2 2" xfId="20611"/>
    <cellStyle name="警告文本 2 2 3 4" xfId="20612"/>
    <cellStyle name="警告文本 2 2 3 4 2" xfId="20613"/>
    <cellStyle name="警告文本 2 2 3 5" xfId="20614"/>
    <cellStyle name="警告文本 2 2 3 5 2" xfId="20615"/>
    <cellStyle name="警告文本 2 2 3 5 3" xfId="20616"/>
    <cellStyle name="警告文本 2 2 3 6" xfId="20617"/>
    <cellStyle name="警告文本 2 2 3 6 2" xfId="20618"/>
    <cellStyle name="警告文本 2 2 3 7" xfId="20619"/>
    <cellStyle name="警告文本 2 2 4" xfId="20620"/>
    <cellStyle name="警告文本 2 2 4 2" xfId="20621"/>
    <cellStyle name="警告文本 2 2 4 2 2" xfId="20622"/>
    <cellStyle name="警告文本 2 2 5" xfId="20623"/>
    <cellStyle name="警告文本 2 2 5 2" xfId="20624"/>
    <cellStyle name="警告文本 2 2 6" xfId="20625"/>
    <cellStyle name="警告文本 2 2 6 2" xfId="20626"/>
    <cellStyle name="警告文本 2 2 6 3" xfId="20627"/>
    <cellStyle name="警告文本 2 2 7" xfId="20628"/>
    <cellStyle name="警告文本 2 2 7 2" xfId="20629"/>
    <cellStyle name="警告文本 2 2 8" xfId="20630"/>
    <cellStyle name="警告文本 2 3" xfId="20631"/>
    <cellStyle name="警告文本 2 3 2" xfId="15599"/>
    <cellStyle name="警告文本 2 3 2 2" xfId="19313"/>
    <cellStyle name="警告文本 2 4" xfId="20632"/>
    <cellStyle name="警告文本 2 4 2" xfId="20633"/>
    <cellStyle name="警告文本 2 5" xfId="20634"/>
    <cellStyle name="警告文本 2 5 2" xfId="20635"/>
    <cellStyle name="警告文本 2 5 3" xfId="5278"/>
    <cellStyle name="警告文本 2 6" xfId="20636"/>
    <cellStyle name="警告文本 2 6 2" xfId="20637"/>
    <cellStyle name="警告文本 2 7" xfId="20638"/>
    <cellStyle name="警告文本 3" xfId="20639"/>
    <cellStyle name="警告文本 3 2" xfId="20640"/>
    <cellStyle name="警告文本 3 2 2" xfId="18282"/>
    <cellStyle name="警告文本 3 2 2 2" xfId="20641"/>
    <cellStyle name="警告文本 3 2 2 2 2" xfId="20642"/>
    <cellStyle name="警告文本 3 2 2 2 2 2" xfId="20643"/>
    <cellStyle name="警告文本 3 2 2 3" xfId="20644"/>
    <cellStyle name="警告文本 3 2 2 3 2" xfId="20645"/>
    <cellStyle name="警告文本 3 2 2 3 2 2" xfId="20646"/>
    <cellStyle name="警告文本 3 2 2 4" xfId="20647"/>
    <cellStyle name="警告文本 3 2 2 4 2" xfId="20648"/>
    <cellStyle name="警告文本 3 2 2 5" xfId="20649"/>
    <cellStyle name="警告文本 3 2 2 5 2" xfId="1187"/>
    <cellStyle name="警告文本 3 2 2 5 3" xfId="1210"/>
    <cellStyle name="警告文本 3 2 2 6" xfId="20651"/>
    <cellStyle name="警告文本 3 2 2 6 2" xfId="20652"/>
    <cellStyle name="警告文本 3 2 2 7" xfId="20653"/>
    <cellStyle name="警告文本 3 2 3" xfId="20654"/>
    <cellStyle name="警告文本 3 2 3 2" xfId="20655"/>
    <cellStyle name="警告文本 3 2 3 2 2" xfId="11048"/>
    <cellStyle name="警告文本 3 2 4" xfId="20656"/>
    <cellStyle name="警告文本 3 2 4 2" xfId="20657"/>
    <cellStyle name="警告文本 3 2 5" xfId="20658"/>
    <cellStyle name="警告文本 3 2 5 2" xfId="20659"/>
    <cellStyle name="警告文本 3 2 5 3" xfId="20660"/>
    <cellStyle name="警告文本 3 2 6" xfId="20661"/>
    <cellStyle name="警告文本 3 2 6 2" xfId="20662"/>
    <cellStyle name="警告文本 3 2 7" xfId="20664"/>
    <cellStyle name="警告文本 3 3" xfId="20665"/>
    <cellStyle name="警告文本 3 3 2" xfId="15609"/>
    <cellStyle name="警告文本 3 3 2 2" xfId="20666"/>
    <cellStyle name="警告文本 3 4" xfId="20667"/>
    <cellStyle name="警告文本 3 4 2" xfId="20668"/>
    <cellStyle name="警告文本 3 5" xfId="20669"/>
    <cellStyle name="警告文本 3 5 2" xfId="20670"/>
    <cellStyle name="警告文本 3 5 3" xfId="5315"/>
    <cellStyle name="警告文本 3 6" xfId="20672"/>
    <cellStyle name="警告文本 3 6 2" xfId="20673"/>
    <cellStyle name="警告文本 3 7" xfId="20674"/>
    <cellStyle name="警告文本 4" xfId="20675"/>
    <cellStyle name="警告文本 4 2" xfId="20676"/>
    <cellStyle name="警告文本 4 2 2" xfId="20677"/>
    <cellStyle name="警告文本 4 2 2 2" xfId="20678"/>
    <cellStyle name="警告文本 4 2 2 2 2" xfId="20679"/>
    <cellStyle name="警告文本 4 2 3" xfId="20680"/>
    <cellStyle name="警告文本 4 2 3 2" xfId="20681"/>
    <cellStyle name="警告文本 4 2 3 2 2" xfId="17855"/>
    <cellStyle name="警告文本 4 2 4" xfId="20682"/>
    <cellStyle name="警告文本 4 2 4 2" xfId="20683"/>
    <cellStyle name="警告文本 4 2 5" xfId="1354"/>
    <cellStyle name="警告文本 4 2 5 2" xfId="278"/>
    <cellStyle name="警告文本 4 2 5 3" xfId="20684"/>
    <cellStyle name="警告文本 4 2 6" xfId="20685"/>
    <cellStyle name="警告文本 4 2 6 2" xfId="20686"/>
    <cellStyle name="警告文本 4 2 7" xfId="20688"/>
    <cellStyle name="警告文本 4 3" xfId="20689"/>
    <cellStyle name="警告文本 4 3 2" xfId="20690"/>
    <cellStyle name="警告文本 4 3 2 2" xfId="20691"/>
    <cellStyle name="警告文本 4 4" xfId="3147"/>
    <cellStyle name="警告文本 4 4 2" xfId="20692"/>
    <cellStyle name="警告文本 4 5" xfId="11876"/>
    <cellStyle name="警告文本 4 5 2" xfId="20693"/>
    <cellStyle name="警告文本 4 5 3" xfId="9541"/>
    <cellStyle name="警告文本 4 6" xfId="20695"/>
    <cellStyle name="警告文本 4 6 2" xfId="20696"/>
    <cellStyle name="警告文本 4 7" xfId="20697"/>
    <cellStyle name="警告文本 5" xfId="20698"/>
    <cellStyle name="警告文本 5 2" xfId="19609"/>
    <cellStyle name="警告文本 5 2 2" xfId="20699"/>
    <cellStyle name="警告文本 5 2 2 2" xfId="20700"/>
    <cellStyle name="警告文本 5 2 2 2 2" xfId="20701"/>
    <cellStyle name="警告文本 5 2 3" xfId="20702"/>
    <cellStyle name="警告文本 5 2 3 2" xfId="20703"/>
    <cellStyle name="警告文本 5 2 3 2 2" xfId="20704"/>
    <cellStyle name="警告文本 5 2 4" xfId="11245"/>
    <cellStyle name="警告文本 5 2 4 2" xfId="20705"/>
    <cellStyle name="警告文本 5 2 5" xfId="11609"/>
    <cellStyle name="警告文本 5 2 5 2" xfId="20706"/>
    <cellStyle name="警告文本 5 2 5 3" xfId="20707"/>
    <cellStyle name="警告文本 5 2 6" xfId="11615"/>
    <cellStyle name="警告文本 5 2 6 2" xfId="11619"/>
    <cellStyle name="警告文本 5 2 7" xfId="6988"/>
    <cellStyle name="警告文本 5 3" xfId="19611"/>
    <cellStyle name="警告文本 5 3 2" xfId="20708"/>
    <cellStyle name="警告文本 5 3 2 2" xfId="20709"/>
    <cellStyle name="警告文本 5 4" xfId="20710"/>
    <cellStyle name="警告文本 5 4 2" xfId="20711"/>
    <cellStyle name="警告文本 5 5" xfId="20712"/>
    <cellStyle name="警告文本 5 5 2" xfId="20713"/>
    <cellStyle name="警告文本 5 5 3" xfId="20714"/>
    <cellStyle name="警告文本 5 6" xfId="804"/>
    <cellStyle name="警告文本 5 6 2" xfId="10338"/>
    <cellStyle name="警告文本 5 7" xfId="20715"/>
    <cellStyle name="警告文本 6" xfId="4173"/>
    <cellStyle name="警告文本 6 2" xfId="4177"/>
    <cellStyle name="警告文本 6 2 2" xfId="20716"/>
    <cellStyle name="警告文本 6 2 2 2" xfId="20717"/>
    <cellStyle name="警告文本 6 2 2 2 2" xfId="20718"/>
    <cellStyle name="警告文本 6 2 3" xfId="20719"/>
    <cellStyle name="警告文本 6 2 3 2" xfId="20720"/>
    <cellStyle name="警告文本 6 2 3 2 2" xfId="20721"/>
    <cellStyle name="警告文本 6 2 4" xfId="11255"/>
    <cellStyle name="警告文本 6 2 4 2" xfId="5824"/>
    <cellStyle name="警告文本 6 2 5" xfId="20722"/>
    <cellStyle name="警告文本 6 2 5 2" xfId="20723"/>
    <cellStyle name="警告文本 6 2 5 3" xfId="9306"/>
    <cellStyle name="警告文本 6 2 6" xfId="20724"/>
    <cellStyle name="警告文本 6 2 6 2" xfId="20725"/>
    <cellStyle name="警告文本 6 2 7" xfId="20727"/>
    <cellStyle name="警告文本 6 3" xfId="20728"/>
    <cellStyle name="警告文本 6 3 2" xfId="20729"/>
    <cellStyle name="警告文本 6 3 2 2" xfId="20730"/>
    <cellStyle name="警告文本 6 4" xfId="20731"/>
    <cellStyle name="警告文本 6 4 2" xfId="20732"/>
    <cellStyle name="警告文本 6 5" xfId="20733"/>
    <cellStyle name="警告文本 6 5 2" xfId="20304"/>
    <cellStyle name="警告文本 6 5 3" xfId="20734"/>
    <cellStyle name="警告文本 6 6" xfId="10347"/>
    <cellStyle name="警告文本 6 6 2" xfId="20736"/>
    <cellStyle name="警告文本 6 7" xfId="20737"/>
    <cellStyle name="警告文本 7" xfId="20738"/>
    <cellStyle name="警告文本 7 2" xfId="14355"/>
    <cellStyle name="警告文本 7 2 2" xfId="20506"/>
    <cellStyle name="警告文本 7 2 2 2" xfId="20508"/>
    <cellStyle name="警告文本 7 2 2 2 2" xfId="8131"/>
    <cellStyle name="警告文本 7 2 2 2 2 2" xfId="8139"/>
    <cellStyle name="警告文本 7 2 2 3" xfId="20739"/>
    <cellStyle name="警告文本 7 2 2 3 2" xfId="8193"/>
    <cellStyle name="警告文本 7 2 2 3 2 2" xfId="1945"/>
    <cellStyle name="警告文本 7 2 2 4" xfId="20740"/>
    <cellStyle name="警告文本 7 2 2 4 2" xfId="8255"/>
    <cellStyle name="警告文本 7 2 2 5" xfId="20741"/>
    <cellStyle name="警告文本 7 2 2 5 2" xfId="12108"/>
    <cellStyle name="警告文本 7 2 2 5 3" xfId="19679"/>
    <cellStyle name="警告文本 7 2 2 6" xfId="20743"/>
    <cellStyle name="警告文本 7 2 2 6 2" xfId="12113"/>
    <cellStyle name="警告文本 7 2 2 7" xfId="20745"/>
    <cellStyle name="警告文本 7 2 3" xfId="20746"/>
    <cellStyle name="警告文本 7 2 3 2" xfId="18086"/>
    <cellStyle name="警告文本 7 2 3 2 2" xfId="20747"/>
    <cellStyle name="警告文本 7 2 4" xfId="11263"/>
    <cellStyle name="警告文本 7 2 4 2" xfId="16217"/>
    <cellStyle name="警告文本 7 2 5" xfId="11741"/>
    <cellStyle name="警告文本 7 2 5 2" xfId="11745"/>
    <cellStyle name="警告文本 7 2 5 3" xfId="20748"/>
    <cellStyle name="警告文本 7 2 6" xfId="11797"/>
    <cellStyle name="警告文本 7 2 6 2" xfId="20749"/>
    <cellStyle name="警告文本 7 2 7" xfId="20750"/>
    <cellStyle name="警告文本 7 3" xfId="20510"/>
    <cellStyle name="警告文本 7 3 2" xfId="20512"/>
    <cellStyle name="警告文本 7 3 2 2" xfId="20751"/>
    <cellStyle name="警告文本 7 3 2 2 2" xfId="20752"/>
    <cellStyle name="警告文本 7 3 3" xfId="20753"/>
    <cellStyle name="警告文本 7 3 3 2" xfId="18394"/>
    <cellStyle name="警告文本 7 3 3 2 2" xfId="20754"/>
    <cellStyle name="警告文本 7 3 4" xfId="20755"/>
    <cellStyle name="警告文本 7 3 4 2" xfId="20757"/>
    <cellStyle name="警告文本 7 3 5" xfId="20758"/>
    <cellStyle name="警告文本 7 3 5 2" xfId="20759"/>
    <cellStyle name="警告文本 7 3 5 3" xfId="20760"/>
    <cellStyle name="警告文本 7 3 6" xfId="20761"/>
    <cellStyle name="警告文本 7 3 6 2" xfId="20762"/>
    <cellStyle name="警告文本 7 3 7" xfId="20763"/>
    <cellStyle name="警告文本 7 4" xfId="20514"/>
    <cellStyle name="警告文本 7 4 2" xfId="20516"/>
    <cellStyle name="警告文本 7 4 2 2" xfId="20764"/>
    <cellStyle name="警告文本 7 5" xfId="20520"/>
    <cellStyle name="警告文本 7 5 2" xfId="20522"/>
    <cellStyle name="警告文本 7 6" xfId="20525"/>
    <cellStyle name="警告文本 7 6 2" xfId="20766"/>
    <cellStyle name="警告文本 7 6 3" xfId="20767"/>
    <cellStyle name="警告文本 7 7" xfId="20768"/>
    <cellStyle name="警告文本 7 7 2" xfId="20329"/>
    <cellStyle name="警告文本 7 8" xfId="20769"/>
    <cellStyle name="警告文本 8" xfId="6427"/>
    <cellStyle name="警告文本 8 2" xfId="20770"/>
    <cellStyle name="警告文本 8 2 2" xfId="20771"/>
    <cellStyle name="警告文本 8 2 2 2" xfId="20772"/>
    <cellStyle name="警告文本 8 2 2 2 2" xfId="20773"/>
    <cellStyle name="警告文本 8 2 3" xfId="20774"/>
    <cellStyle name="警告文本 8 2 3 2" xfId="18592"/>
    <cellStyle name="警告文本 8 2 4" xfId="20775"/>
    <cellStyle name="警告文本 8 2 4 2" xfId="15841"/>
    <cellStyle name="警告文本 8 2 4 3" xfId="20776"/>
    <cellStyle name="警告文本 8 2 5" xfId="20777"/>
    <cellStyle name="警告文本 8 2 5 2" xfId="15857"/>
    <cellStyle name="警告文本 8 2 6" xfId="20778"/>
    <cellStyle name="警告文本 8 3" xfId="20779"/>
    <cellStyle name="警告文本 8 3 2" xfId="20780"/>
    <cellStyle name="警告文本 8 3 2 2" xfId="20781"/>
    <cellStyle name="警告文本 8 4" xfId="20782"/>
    <cellStyle name="警告文本 8 4 2" xfId="20783"/>
    <cellStyle name="警告文本 8 5" xfId="20784"/>
    <cellStyle name="警告文本 8 5 2" xfId="20785"/>
    <cellStyle name="警告文本 8 5 3" xfId="20786"/>
    <cellStyle name="警告文本 8 6" xfId="20788"/>
    <cellStyle name="警告文本 8 6 2" xfId="20789"/>
    <cellStyle name="警告文本 8 7" xfId="20790"/>
    <cellStyle name="警告文本 9" xfId="20791"/>
    <cellStyle name="警告文本 9 2" xfId="20792"/>
    <cellStyle name="警告文本 9 2 2" xfId="20793"/>
    <cellStyle name="警告文本 9 2 2 2" xfId="20794"/>
    <cellStyle name="警告文本 9 2 2 2 2" xfId="20795"/>
    <cellStyle name="警告文本 9 2 3" xfId="20796"/>
    <cellStyle name="警告文本 9 2 3 2" xfId="20797"/>
    <cellStyle name="警告文本 9 2 4" xfId="20798"/>
    <cellStyle name="警告文本 9 2 4 2" xfId="20799"/>
    <cellStyle name="警告文本 9 2 4 3" xfId="20800"/>
    <cellStyle name="警告文本 9 2 5" xfId="20801"/>
    <cellStyle name="警告文本 9 2 5 2" xfId="20803"/>
    <cellStyle name="警告文本 9 2 6" xfId="20804"/>
    <cellStyle name="警告文本 9 3" xfId="20805"/>
    <cellStyle name="警告文本 9 3 2" xfId="20806"/>
    <cellStyle name="警告文本 9 3 2 2" xfId="20807"/>
    <cellStyle name="警告文本 9 4" xfId="20808"/>
    <cellStyle name="警告文本 9 4 2" xfId="20809"/>
    <cellStyle name="警告文本 9 5" xfId="20810"/>
    <cellStyle name="警告文本 9 5 2" xfId="14165"/>
    <cellStyle name="警告文本 9 5 3" xfId="20811"/>
    <cellStyle name="警告文本 9 6" xfId="8068"/>
    <cellStyle name="警告文本 9 6 2" xfId="8075"/>
    <cellStyle name="警告文本 9 7" xfId="8090"/>
    <cellStyle name="链接单元格 10" xfId="20812"/>
    <cellStyle name="链接单元格 10 2" xfId="20813"/>
    <cellStyle name="链接单元格 10 2 2" xfId="20814"/>
    <cellStyle name="链接单元格 10 2 2 2" xfId="20815"/>
    <cellStyle name="链接单元格 10 3" xfId="1586"/>
    <cellStyle name="链接单元格 10 3 2" xfId="1595"/>
    <cellStyle name="链接单元格 10 3 2 2" xfId="20816"/>
    <cellStyle name="链接单元格 10 4" xfId="19187"/>
    <cellStyle name="链接单元格 10 4 2" xfId="20817"/>
    <cellStyle name="链接单元格 10 5" xfId="2269"/>
    <cellStyle name="链接单元格 10 5 2" xfId="3858"/>
    <cellStyle name="链接单元格 10 5 3" xfId="20818"/>
    <cellStyle name="链接单元格 10 6" xfId="4291"/>
    <cellStyle name="链接单元格 10 6 2" xfId="3922"/>
    <cellStyle name="链接单元格 10 7" xfId="4303"/>
    <cellStyle name="链接单元格 11" xfId="10404"/>
    <cellStyle name="链接单元格 11 2" xfId="14152"/>
    <cellStyle name="链接单元格 11 2 2" xfId="14155"/>
    <cellStyle name="链接单元格 11 2 2 2" xfId="14159"/>
    <cellStyle name="链接单元格 11 3" xfId="1607"/>
    <cellStyle name="链接单元格 11 3 2" xfId="1634"/>
    <cellStyle name="链接单元格 11 4" xfId="9692"/>
    <cellStyle name="链接单元格 11 4 2" xfId="9700"/>
    <cellStyle name="链接单元格 11 4 3" xfId="10958"/>
    <cellStyle name="链接单元格 11 5" xfId="4357"/>
    <cellStyle name="链接单元格 11 5 2" xfId="101"/>
    <cellStyle name="链接单元格 11 6" xfId="9713"/>
    <cellStyle name="链接单元格 12" xfId="14178"/>
    <cellStyle name="链接单元格 12 2" xfId="2909"/>
    <cellStyle name="链接单元格 12 2 2" xfId="10057"/>
    <cellStyle name="链接单元格 2" xfId="20819"/>
    <cellStyle name="链接单元格 2 2" xfId="20820"/>
    <cellStyle name="链接单元格 2 2 2" xfId="20821"/>
    <cellStyle name="链接单元格 2 2 2 2" xfId="20822"/>
    <cellStyle name="链接单元格 2 2 2 2 2" xfId="3047"/>
    <cellStyle name="链接单元格 2 2 2 2 2 2" xfId="3055"/>
    <cellStyle name="链接单元格 2 2 2 2 2 2 2" xfId="3063"/>
    <cellStyle name="链接单元格 2 2 2 2 3" xfId="3069"/>
    <cellStyle name="链接单元格 2 2 2 2 3 2" xfId="3075"/>
    <cellStyle name="链接单元格 2 2 2 2 3 2 2" xfId="3088"/>
    <cellStyle name="链接单元格 2 2 2 2 4" xfId="3107"/>
    <cellStyle name="链接单元格 2 2 2 2 4 2" xfId="3129"/>
    <cellStyle name="链接单元格 2 2 2 2 5" xfId="1172"/>
    <cellStyle name="链接单元格 2 2 2 2 5 2" xfId="3156"/>
    <cellStyle name="链接单元格 2 2 2 2 5 3" xfId="18217"/>
    <cellStyle name="链接单元格 2 2 2 2 6" xfId="3187"/>
    <cellStyle name="链接单元格 2 2 2 2 6 2" xfId="3197"/>
    <cellStyle name="链接单元格 2 2 2 2 7" xfId="18244"/>
    <cellStyle name="链接单元格 2 2 2 3" xfId="20823"/>
    <cellStyle name="链接单元格 2 2 2 3 2" xfId="20824"/>
    <cellStyle name="链接单元格 2 2 2 3 2 2" xfId="20825"/>
    <cellStyle name="链接单元格 2 2 2 4" xfId="20826"/>
    <cellStyle name="链接单元格 2 2 2 4 2" xfId="20827"/>
    <cellStyle name="链接单元格 2 2 2 5" xfId="20828"/>
    <cellStyle name="链接单元格 2 2 2 5 2" xfId="20829"/>
    <cellStyle name="链接单元格 2 2 2 5 3" xfId="20830"/>
    <cellStyle name="链接单元格 2 2 2 6" xfId="20831"/>
    <cellStyle name="链接单元格 2 2 2 6 2" xfId="20832"/>
    <cellStyle name="链接单元格 2 2 2 7" xfId="20833"/>
    <cellStyle name="链接单元格 2 2 3" xfId="20834"/>
    <cellStyle name="链接单元格 2 2 3 2" xfId="20835"/>
    <cellStyle name="链接单元格 2 2 3 2 2" xfId="9191"/>
    <cellStyle name="链接单元格 2 2 3 2 2 2" xfId="9199"/>
    <cellStyle name="链接单元格 2 2 3 2 2 2 2" xfId="9183"/>
    <cellStyle name="链接单元格 2 2 3 2 3" xfId="9202"/>
    <cellStyle name="链接单元格 2 2 3 2 3 2" xfId="9206"/>
    <cellStyle name="链接单元格 2 2 3 2 3 2 2" xfId="9210"/>
    <cellStyle name="链接单元格 2 2 3 2 4" xfId="7692"/>
    <cellStyle name="链接单元格 2 2 3 2 4 2" xfId="9214"/>
    <cellStyle name="链接单元格 2 2 3 2 5" xfId="9226"/>
    <cellStyle name="链接单元格 2 2 3 2 5 2" xfId="9231"/>
    <cellStyle name="链接单元格 2 2 3 2 5 3" xfId="20836"/>
    <cellStyle name="链接单元格 2 2 3 2 6" xfId="9238"/>
    <cellStyle name="链接单元格 2 2 3 2 6 2" xfId="6618"/>
    <cellStyle name="链接单元格 2 2 3 2 7" xfId="19124"/>
    <cellStyle name="链接单元格 2 2 3 3" xfId="20837"/>
    <cellStyle name="链接单元格 2 2 3 3 2" xfId="20838"/>
    <cellStyle name="链接单元格 2 2 3 3 2 2" xfId="16027"/>
    <cellStyle name="链接单元格 2 2 3 4" xfId="20839"/>
    <cellStyle name="链接单元格 2 2 3 4 2" xfId="20840"/>
    <cellStyle name="链接单元格 2 2 3 5" xfId="20841"/>
    <cellStyle name="链接单元格 2 2 3 5 2" xfId="20842"/>
    <cellStyle name="链接单元格 2 2 3 5 3" xfId="20845"/>
    <cellStyle name="链接单元格 2 2 3 6" xfId="20846"/>
    <cellStyle name="链接单元格 2 2 3 6 2" xfId="20847"/>
    <cellStyle name="链接单元格 2 2 3 7" xfId="20848"/>
    <cellStyle name="链接单元格 2 2 4" xfId="339"/>
    <cellStyle name="链接单元格 2 2 4 2" xfId="18115"/>
    <cellStyle name="链接单元格 2 2 4 2 2" xfId="20849"/>
    <cellStyle name="链接单元格 2 2 5" xfId="18296"/>
    <cellStyle name="链接单元格 2 2 5 2" xfId="18298"/>
    <cellStyle name="链接单元格 2 2 6" xfId="18307"/>
    <cellStyle name="链接单元格 2 2 6 2" xfId="17665"/>
    <cellStyle name="链接单元格 2 2 6 3" xfId="18310"/>
    <cellStyle name="链接单元格 2 2 7" xfId="18313"/>
    <cellStyle name="链接单元格 2 2 7 2" xfId="17657"/>
    <cellStyle name="链接单元格 2 2 8" xfId="18316"/>
    <cellStyle name="链接单元格 2 3" xfId="20850"/>
    <cellStyle name="链接单元格 2 3 2" xfId="20851"/>
    <cellStyle name="链接单元格 2 3 2 2" xfId="20852"/>
    <cellStyle name="链接单元格 2 4" xfId="20853"/>
    <cellStyle name="链接单元格 2 4 2" xfId="20854"/>
    <cellStyle name="链接单元格 2 5" xfId="20855"/>
    <cellStyle name="链接单元格 2 5 2" xfId="20856"/>
    <cellStyle name="链接单元格 2 5 3" xfId="20857"/>
    <cellStyle name="链接单元格 2 6" xfId="20858"/>
    <cellStyle name="链接单元格 2 6 2" xfId="13810"/>
    <cellStyle name="链接单元格 2 7" xfId="20859"/>
    <cellStyle name="链接单元格 3" xfId="20860"/>
    <cellStyle name="链接单元格 3 2" xfId="20861"/>
    <cellStyle name="链接单元格 3 2 2" xfId="20862"/>
    <cellStyle name="链接单元格 3 2 2 2" xfId="20863"/>
    <cellStyle name="链接单元格 3 2 2 2 2" xfId="10203"/>
    <cellStyle name="链接单元格 3 2 2 2 2 2" xfId="20864"/>
    <cellStyle name="链接单元格 3 2 2 3" xfId="20865"/>
    <cellStyle name="链接单元格 3 2 2 3 2" xfId="14339"/>
    <cellStyle name="链接单元格 3 2 2 3 2 2" xfId="20866"/>
    <cellStyle name="链接单元格 3 2 2 4" xfId="20365"/>
    <cellStyle name="链接单元格 3 2 2 4 2" xfId="14368"/>
    <cellStyle name="链接单元格 3 2 2 5" xfId="20867"/>
    <cellStyle name="链接单元格 3 2 2 5 2" xfId="14388"/>
    <cellStyle name="链接单元格 3 2 2 5 3" xfId="1100"/>
    <cellStyle name="链接单元格 3 2 2 6" xfId="20868"/>
    <cellStyle name="链接单元格 3 2 2 6 2" xfId="14444"/>
    <cellStyle name="链接单元格 3 2 2 7" xfId="20870"/>
    <cellStyle name="链接单元格 3 2 3" xfId="20871"/>
    <cellStyle name="链接单元格 3 2 3 2" xfId="20872"/>
    <cellStyle name="链接单元格 3 2 3 2 2" xfId="13053"/>
    <cellStyle name="链接单元格 3 2 4" xfId="2931"/>
    <cellStyle name="链接单元格 3 2 4 2" xfId="20873"/>
    <cellStyle name="链接单元格 3 2 5" xfId="18338"/>
    <cellStyle name="链接单元格 3 2 5 2" xfId="20874"/>
    <cellStyle name="链接单元格 3 2 5 3" xfId="20875"/>
    <cellStyle name="链接单元格 3 2 6" xfId="18340"/>
    <cellStyle name="链接单元格 3 2 6 2" xfId="18364"/>
    <cellStyle name="链接单元格 3 2 7" xfId="20876"/>
    <cellStyle name="链接单元格 3 3" xfId="20877"/>
    <cellStyle name="链接单元格 3 3 2" xfId="20878"/>
    <cellStyle name="链接单元格 3 3 2 2" xfId="20879"/>
    <cellStyle name="链接单元格 3 4" xfId="20880"/>
    <cellStyle name="链接单元格 3 4 2" xfId="16647"/>
    <cellStyle name="链接单元格 3 5" xfId="20881"/>
    <cellStyle name="链接单元格 3 5 2" xfId="20882"/>
    <cellStyle name="链接单元格 3 5 3" xfId="20883"/>
    <cellStyle name="链接单元格 3 6" xfId="1003"/>
    <cellStyle name="链接单元格 3 6 2" xfId="13858"/>
    <cellStyle name="链接单元格 3 7" xfId="20884"/>
    <cellStyle name="链接单元格 4" xfId="20885"/>
    <cellStyle name="链接单元格 4 2" xfId="11515"/>
    <cellStyle name="链接单元格 4 2 2" xfId="20886"/>
    <cellStyle name="链接单元格 4 2 2 2" xfId="20887"/>
    <cellStyle name="链接单元格 4 2 2 2 2" xfId="12868"/>
    <cellStyle name="链接单元格 4 2 3" xfId="20888"/>
    <cellStyle name="链接单元格 4 2 3 2" xfId="20889"/>
    <cellStyle name="链接单元格 4 2 3 2 2" xfId="12891"/>
    <cellStyle name="链接单元格 4 2 4" xfId="2158"/>
    <cellStyle name="链接单元格 4 2 4 2" xfId="20890"/>
    <cellStyle name="链接单元格 4 2 5" xfId="18347"/>
    <cellStyle name="链接单元格 4 2 5 2" xfId="18349"/>
    <cellStyle name="链接单元格 4 2 5 3" xfId="20891"/>
    <cellStyle name="链接单元格 4 2 6" xfId="20892"/>
    <cellStyle name="链接单元格 4 2 6 2" xfId="18371"/>
    <cellStyle name="链接单元格 4 2 7" xfId="1403"/>
    <cellStyle name="链接单元格 4 3" xfId="20893"/>
    <cellStyle name="链接单元格 4 3 2" xfId="15682"/>
    <cellStyle name="链接单元格 4 3 2 2" xfId="15334"/>
    <cellStyle name="链接单元格 4 4" xfId="20894"/>
    <cellStyle name="链接单元格 4 4 2" xfId="13585"/>
    <cellStyle name="链接单元格 4 5" xfId="20895"/>
    <cellStyle name="链接单元格 4 5 2" xfId="13597"/>
    <cellStyle name="链接单元格 4 5 3" xfId="20896"/>
    <cellStyle name="链接单元格 4 6" xfId="4791"/>
    <cellStyle name="链接单元格 4 6 2" xfId="3879"/>
    <cellStyle name="链接单元格 4 7" xfId="4840"/>
    <cellStyle name="链接单元格 5" xfId="20897"/>
    <cellStyle name="链接单元格 5 2" xfId="20898"/>
    <cellStyle name="链接单元格 5 2 2" xfId="20899"/>
    <cellStyle name="链接单元格 5 2 2 2" xfId="20900"/>
    <cellStyle name="链接单元格 5 2 2 2 2" xfId="12962"/>
    <cellStyle name="链接单元格 5 2 3" xfId="20901"/>
    <cellStyle name="链接单元格 5 2 3 2" xfId="20902"/>
    <cellStyle name="链接单元格 5 2 3 2 2" xfId="20903"/>
    <cellStyle name="链接单元格 5 2 4" xfId="20904"/>
    <cellStyle name="链接单元格 5 2 4 2" xfId="20905"/>
    <cellStyle name="链接单元格 5 2 5" xfId="20906"/>
    <cellStyle name="链接单元格 5 2 5 2" xfId="20907"/>
    <cellStyle name="链接单元格 5 2 5 3" xfId="20908"/>
    <cellStyle name="链接单元格 5 2 6" xfId="20909"/>
    <cellStyle name="链接单元格 5 2 6 2" xfId="18064"/>
    <cellStyle name="链接单元格 5 2 7" xfId="20910"/>
    <cellStyle name="链接单元格 5 3" xfId="20911"/>
    <cellStyle name="链接单元格 5 3 2" xfId="20912"/>
    <cellStyle name="链接单元格 5 3 2 2" xfId="17906"/>
    <cellStyle name="链接单元格 5 4" xfId="649"/>
    <cellStyle name="链接单元格 5 4 2" xfId="13620"/>
    <cellStyle name="链接单元格 5 5" xfId="20913"/>
    <cellStyle name="链接单元格 5 5 2" xfId="20914"/>
    <cellStyle name="链接单元格 5 5 3" xfId="15222"/>
    <cellStyle name="链接单元格 5 6" xfId="2009"/>
    <cellStyle name="链接单元格 5 6 2" xfId="2023"/>
    <cellStyle name="链接单元格 5 7" xfId="2041"/>
    <cellStyle name="链接单元格 6" xfId="20915"/>
    <cellStyle name="链接单元格 6 2" xfId="20916"/>
    <cellStyle name="链接单元格 6 2 2" xfId="20917"/>
    <cellStyle name="链接单元格 6 2 2 2" xfId="7629"/>
    <cellStyle name="链接单元格 6 2 2 2 2" xfId="7633"/>
    <cellStyle name="链接单元格 6 2 3" xfId="20918"/>
    <cellStyle name="链接单元格 6 2 3 2" xfId="20919"/>
    <cellStyle name="链接单元格 6 2 3 2 2" xfId="20920"/>
    <cellStyle name="链接单元格 6 2 4" xfId="19218"/>
    <cellStyle name="链接单元格 6 2 4 2" xfId="19220"/>
    <cellStyle name="链接单元格 6 2 5" xfId="19223"/>
    <cellStyle name="链接单元格 6 2 5 2" xfId="20921"/>
    <cellStyle name="链接单元格 6 2 5 3" xfId="20922"/>
    <cellStyle name="链接单元格 6 2 6" xfId="19225"/>
    <cellStyle name="链接单元格 6 2 6 2" xfId="5950"/>
    <cellStyle name="链接单元格 6 2 7" xfId="20923"/>
    <cellStyle name="链接单元格 6 3" xfId="20924"/>
    <cellStyle name="链接单元格 6 3 2" xfId="20925"/>
    <cellStyle name="链接单元格 6 3 2 2" xfId="17956"/>
    <cellStyle name="链接单元格 6 4" xfId="20926"/>
    <cellStyle name="链接单元格 6 4 2" xfId="193"/>
    <cellStyle name="链接单元格 6 5" xfId="20927"/>
    <cellStyle name="链接单元格 6 5 2" xfId="20928"/>
    <cellStyle name="链接单元格 6 5 3" xfId="20929"/>
    <cellStyle name="链接单元格 6 6" xfId="2163"/>
    <cellStyle name="链接单元格 6 6 2" xfId="2184"/>
    <cellStyle name="链接单元格 6 7" xfId="20930"/>
    <cellStyle name="链接单元格 7" xfId="20931"/>
    <cellStyle name="链接单元格 7 2" xfId="20932"/>
    <cellStyle name="链接单元格 7 2 2" xfId="20933"/>
    <cellStyle name="链接单元格 7 2 2 2" xfId="20934"/>
    <cellStyle name="链接单元格 7 2 2 2 2" xfId="10364"/>
    <cellStyle name="链接单元格 7 2 2 2 2 2" xfId="20935"/>
    <cellStyle name="链接单元格 7 2 2 3" xfId="20936"/>
    <cellStyle name="链接单元格 7 2 2 3 2" xfId="20937"/>
    <cellStyle name="链接单元格 7 2 2 3 2 2" xfId="20938"/>
    <cellStyle name="链接单元格 7 2 2 4" xfId="20939"/>
    <cellStyle name="链接单元格 7 2 2 4 2" xfId="20940"/>
    <cellStyle name="链接单元格 7 2 2 5" xfId="20941"/>
    <cellStyle name="链接单元格 7 2 2 5 2" xfId="20942"/>
    <cellStyle name="链接单元格 7 2 2 5 3" xfId="20943"/>
    <cellStyle name="链接单元格 7 2 2 6" xfId="18524"/>
    <cellStyle name="链接单元格 7 2 2 6 2" xfId="20944"/>
    <cellStyle name="链接单元格 7 2 2 7" xfId="18527"/>
    <cellStyle name="链接单元格 7 2 3" xfId="20945"/>
    <cellStyle name="链接单元格 7 2 3 2" xfId="20946"/>
    <cellStyle name="链接单元格 7 2 3 2 2" xfId="20947"/>
    <cellStyle name="链接单元格 7 2 4" xfId="19240"/>
    <cellStyle name="链接单元格 7 2 4 2" xfId="19242"/>
    <cellStyle name="链接单元格 7 2 5" xfId="19244"/>
    <cellStyle name="链接单元格 7 2 5 2" xfId="12150"/>
    <cellStyle name="链接单元格 7 2 5 3" xfId="17110"/>
    <cellStyle name="链接单元格 7 2 6" xfId="19246"/>
    <cellStyle name="链接单元格 7 2 6 2" xfId="13100"/>
    <cellStyle name="链接单元格 7 2 7" xfId="10428"/>
    <cellStyle name="链接单元格 7 3" xfId="20948"/>
    <cellStyle name="链接单元格 7 3 2" xfId="20949"/>
    <cellStyle name="链接单元格 7 3 2 2" xfId="17977"/>
    <cellStyle name="链接单元格 7 3 2 2 2" xfId="20950"/>
    <cellStyle name="链接单元格 7 3 3" xfId="20951"/>
    <cellStyle name="链接单元格 7 3 3 2" xfId="20952"/>
    <cellStyle name="链接单元格 7 3 3 2 2" xfId="20953"/>
    <cellStyle name="链接单元格 7 3 4" xfId="19249"/>
    <cellStyle name="链接单元格 7 3 4 2" xfId="20954"/>
    <cellStyle name="链接单元格 7 3 5" xfId="19251"/>
    <cellStyle name="链接单元格 7 3 5 2" xfId="20955"/>
    <cellStyle name="链接单元格 7 3 5 3" xfId="20956"/>
    <cellStyle name="链接单元格 7 3 6" xfId="20957"/>
    <cellStyle name="链接单元格 7 3 6 2" xfId="20958"/>
    <cellStyle name="链接单元格 7 3 7" xfId="10441"/>
    <cellStyle name="链接单元格 7 4" xfId="1575"/>
    <cellStyle name="链接单元格 7 4 2" xfId="1035"/>
    <cellStyle name="链接单元格 7 4 2 2" xfId="20960"/>
    <cellStyle name="链接单元格 7 5" xfId="20961"/>
    <cellStyle name="链接单元格 7 5 2" xfId="20962"/>
    <cellStyle name="链接单元格 7 6" xfId="2229"/>
    <cellStyle name="链接单元格 7 6 2" xfId="1414"/>
    <cellStyle name="链接单元格 7 6 3" xfId="13978"/>
    <cellStyle name="链接单元格 7 7" xfId="20963"/>
    <cellStyle name="链接单元格 7 7 2" xfId="13992"/>
    <cellStyle name="链接单元格 7 8" xfId="20964"/>
    <cellStyle name="链接单元格 8" xfId="20965"/>
    <cellStyle name="链接单元格 8 2" xfId="20966"/>
    <cellStyle name="链接单元格 8 2 2" xfId="20967"/>
    <cellStyle name="链接单元格 8 2 2 2" xfId="15036"/>
    <cellStyle name="链接单元格 8 2 2 2 2" xfId="13072"/>
    <cellStyle name="链接单元格 8 2 3" xfId="20968"/>
    <cellStyle name="链接单元格 8 2 3 2" xfId="15040"/>
    <cellStyle name="链接单元格 8 2 3 2 2" xfId="20969"/>
    <cellStyle name="链接单元格 8 2 4" xfId="20970"/>
    <cellStyle name="链接单元格 8 2 4 2" xfId="20971"/>
    <cellStyle name="链接单元格 8 2 5" xfId="20972"/>
    <cellStyle name="链接单元格 8 2 5 2" xfId="20973"/>
    <cellStyle name="链接单元格 8 2 5 3" xfId="20974"/>
    <cellStyle name="链接单元格 8 2 6" xfId="20975"/>
    <cellStyle name="链接单元格 8 2 6 2" xfId="20976"/>
    <cellStyle name="链接单元格 8 2 7" xfId="20977"/>
    <cellStyle name="链接单元格 8 3" xfId="20978"/>
    <cellStyle name="链接单元格 8 3 2" xfId="20979"/>
    <cellStyle name="链接单元格 8 3 2 2" xfId="15075"/>
    <cellStyle name="链接单元格 8 4" xfId="1590"/>
    <cellStyle name="链接单元格 8 4 2" xfId="1600"/>
    <cellStyle name="链接单元格 8 5" xfId="20980"/>
    <cellStyle name="链接单元格 8 5 2" xfId="16814"/>
    <cellStyle name="链接单元格 8 5 3" xfId="20981"/>
    <cellStyle name="链接单元格 8 6" xfId="2278"/>
    <cellStyle name="链接单元格 8 6 2" xfId="3863"/>
    <cellStyle name="链接单元格 8 7" xfId="4296"/>
    <cellStyle name="链接单元格 9" xfId="18671"/>
    <cellStyle name="链接单元格 9 2" xfId="18675"/>
    <cellStyle name="链接单元格 9 2 2" xfId="18677"/>
    <cellStyle name="链接单元格 9 2 2 2" xfId="15468"/>
    <cellStyle name="链接单元格 9 2 2 2 2" xfId="13121"/>
    <cellStyle name="链接单元格 9 2 3" xfId="18679"/>
    <cellStyle name="链接单元格 9 2 3 2" xfId="15473"/>
    <cellStyle name="链接单元格 9 2 3 2 2" xfId="16816"/>
    <cellStyle name="链接单元格 9 2 4" xfId="18681"/>
    <cellStyle name="链接单元格 9 2 4 2" xfId="20982"/>
    <cellStyle name="链接单元格 9 2 5" xfId="20983"/>
    <cellStyle name="链接单元格 9 2 5 2" xfId="20984"/>
    <cellStyle name="链接单元格 9 2 5 3" xfId="20985"/>
    <cellStyle name="链接单元格 9 2 6" xfId="20986"/>
    <cellStyle name="链接单元格 9 2 6 2" xfId="20987"/>
    <cellStyle name="链接单元格 9 2 7" xfId="20988"/>
    <cellStyle name="链接单元格 9 3" xfId="18683"/>
    <cellStyle name="链接单元格 9 3 2" xfId="18685"/>
    <cellStyle name="链接单元格 9 3 2 2" xfId="15484"/>
    <cellStyle name="链接单元格 9 4" xfId="1612"/>
    <cellStyle name="链接单元格 9 4 2" xfId="1638"/>
    <cellStyle name="链接单元格 9 5" xfId="9694"/>
    <cellStyle name="链接单元格 9 5 2" xfId="9702"/>
    <cellStyle name="链接单元格 9 5 3" xfId="20989"/>
    <cellStyle name="链接单元格 9 6" xfId="4361"/>
    <cellStyle name="链接单元格 9 6 2" xfId="105"/>
    <cellStyle name="链接单元格 9 7" xfId="9716"/>
    <cellStyle name="强调文字颜色 1 10" xfId="14428"/>
    <cellStyle name="强调文字颜色 1 10 2" xfId="20990"/>
    <cellStyle name="强调文字颜色 1 10 2 2" xfId="5946"/>
    <cellStyle name="强调文字颜色 1 10 2 2 2" xfId="5957"/>
    <cellStyle name="强调文字颜色 1 10 2 2 2 2" xfId="20991"/>
    <cellStyle name="强调文字颜色 1 10 2 3" xfId="20992"/>
    <cellStyle name="强调文字颜色 1 10 2 3 2" xfId="20993"/>
    <cellStyle name="强调文字颜色 1 10 2 3 2 2" xfId="20994"/>
    <cellStyle name="强调文字颜色 1 10 2 4" xfId="20995"/>
    <cellStyle name="强调文字颜色 1 10 2 4 2" xfId="20996"/>
    <cellStyle name="强调文字颜色 1 10 2 4 2 2" xfId="20997"/>
    <cellStyle name="强调文字颜色 1 10 2 5" xfId="20999"/>
    <cellStyle name="强调文字颜色 1 10 2 5 2" xfId="21000"/>
    <cellStyle name="强调文字颜色 1 10 2 6" xfId="12178"/>
    <cellStyle name="强调文字颜色 1 10 2 6 2" xfId="12183"/>
    <cellStyle name="强调文字颜色 1 10 2 6 3" xfId="12186"/>
    <cellStyle name="强调文字颜色 1 10 2 7" xfId="12191"/>
    <cellStyle name="强调文字颜色 1 10 2 7 2" xfId="12194"/>
    <cellStyle name="强调文字颜色 1 10 2 8" xfId="12199"/>
    <cellStyle name="强调文字颜色 1 10 3" xfId="11728"/>
    <cellStyle name="强调文字颜色 1 10 3 2" xfId="21001"/>
    <cellStyle name="强调文字颜色 1 10 3 2 2" xfId="21002"/>
    <cellStyle name="强调文字颜色 1 10 4" xfId="21003"/>
    <cellStyle name="强调文字颜色 1 10 4 2" xfId="21005"/>
    <cellStyle name="强调文字颜色 1 10 5" xfId="21007"/>
    <cellStyle name="强调文字颜色 1 10 5 2" xfId="21008"/>
    <cellStyle name="强调文字颜色 1 10 5 3" xfId="21009"/>
    <cellStyle name="强调文字颜色 1 10 6" xfId="21010"/>
    <cellStyle name="强调文字颜色 1 10 6 2" xfId="13029"/>
    <cellStyle name="强调文字颜色 1 10 7" xfId="21011"/>
    <cellStyle name="强调文字颜色 1 11" xfId="21012"/>
    <cellStyle name="强调文字颜色 1 11 2" xfId="21013"/>
    <cellStyle name="强调文字颜色 1 11 2 2" xfId="6042"/>
    <cellStyle name="强调文字颜色 1 11 2 2 2" xfId="6052"/>
    <cellStyle name="强调文字颜色 1 11 2 2 2 2" xfId="17861"/>
    <cellStyle name="强调文字颜色 1 11 2 3" xfId="9467"/>
    <cellStyle name="强调文字颜色 1 11 2 3 2" xfId="21014"/>
    <cellStyle name="强调文字颜色 1 11 2 4" xfId="12782"/>
    <cellStyle name="强调文字颜色 1 11 2 4 2" xfId="21015"/>
    <cellStyle name="强调文字颜色 1 11 2 4 3" xfId="21016"/>
    <cellStyle name="强调文字颜色 1 11 2 5" xfId="17034"/>
    <cellStyle name="强调文字颜色 1 11 2 5 2" xfId="17036"/>
    <cellStyle name="强调文字颜色 1 11 2 6" xfId="9632"/>
    <cellStyle name="强调文字颜色 1 11 3" xfId="21017"/>
    <cellStyle name="强调文字颜色 1 11 3 2" xfId="21018"/>
    <cellStyle name="强调文字颜色 1 11 3 2 2" xfId="21019"/>
    <cellStyle name="强调文字颜色 1 11 4" xfId="21020"/>
    <cellStyle name="强调文字颜色 1 11 4 2" xfId="11927"/>
    <cellStyle name="强调文字颜色 1 11 5" xfId="21021"/>
    <cellStyle name="强调文字颜色 1 11 5 2" xfId="14744"/>
    <cellStyle name="强调文字颜色 1 11 5 3" xfId="11093"/>
    <cellStyle name="强调文字颜色 1 11 6" xfId="13830"/>
    <cellStyle name="强调文字颜色 1 11 6 2" xfId="3890"/>
    <cellStyle name="强调文字颜色 1 11 7" xfId="13833"/>
    <cellStyle name="强调文字颜色 1 12" xfId="21022"/>
    <cellStyle name="强调文字颜色 1 12 2" xfId="21023"/>
    <cellStyle name="强调文字颜色 1 12 2 2" xfId="3027"/>
    <cellStyle name="强调文字颜色 1 2" xfId="10957"/>
    <cellStyle name="强调文字颜色 1 2 2" xfId="21024"/>
    <cellStyle name="强调文字颜色 1 2 2 2" xfId="21025"/>
    <cellStyle name="强调文字颜色 1 2 2 2 2" xfId="21026"/>
    <cellStyle name="强调文字颜色 1 2 2 2 2 2" xfId="21027"/>
    <cellStyle name="强调文字颜色 1 2 2 2 2 2 2" xfId="12718"/>
    <cellStyle name="强调文字颜色 1 2 2 2 2 2 2 2" xfId="12407"/>
    <cellStyle name="强调文字颜色 1 2 2 2 2 3" xfId="21028"/>
    <cellStyle name="强调文字颜色 1 2 2 2 2 3 2" xfId="7461"/>
    <cellStyle name="强调文字颜色 1 2 2 2 2 3 2 2" xfId="7465"/>
    <cellStyle name="强调文字颜色 1 2 2 2 2 4" xfId="21030"/>
    <cellStyle name="强调文字颜色 1 2 2 2 2 4 2" xfId="21032"/>
    <cellStyle name="强调文字颜色 1 2 2 2 2 5" xfId="21033"/>
    <cellStyle name="强调文字颜色 1 2 2 2 2 5 2" xfId="21034"/>
    <cellStyle name="强调文字颜色 1 2 2 2 2 5 3" xfId="21035"/>
    <cellStyle name="强调文字颜色 1 2 2 2 2 6" xfId="21036"/>
    <cellStyle name="强调文字颜色 1 2 2 2 2 6 2" xfId="21037"/>
    <cellStyle name="强调文字颜色 1 2 2 2 2 7" xfId="21038"/>
    <cellStyle name="强调文字颜色 1 2 2 2 3" xfId="524"/>
    <cellStyle name="强调文字颜色 1 2 2 2 3 2" xfId="21039"/>
    <cellStyle name="强调文字颜色 1 2 2 2 3 2 2" xfId="13197"/>
    <cellStyle name="强调文字颜色 1 2 2 2 4" xfId="21040"/>
    <cellStyle name="强调文字颜色 1 2 2 2 4 2" xfId="21041"/>
    <cellStyle name="强调文字颜色 1 2 2 2 5" xfId="1670"/>
    <cellStyle name="强调文字颜色 1 2 2 2 5 2" xfId="1687"/>
    <cellStyle name="强调文字颜色 1 2 2 2 5 3" xfId="21043"/>
    <cellStyle name="强调文字颜色 1 2 2 2 6" xfId="21046"/>
    <cellStyle name="强调文字颜色 1 2 2 2 6 2" xfId="21049"/>
    <cellStyle name="强调文字颜色 1 2 2 2 7" xfId="5755"/>
    <cellStyle name="强调文字颜色 1 2 2 3" xfId="21050"/>
    <cellStyle name="强调文字颜色 1 2 2 3 2" xfId="21051"/>
    <cellStyle name="强调文字颜色 1 2 2 3 2 2" xfId="21052"/>
    <cellStyle name="强调文字颜色 1 2 2 3 2 2 2" xfId="21053"/>
    <cellStyle name="强调文字颜色 1 2 2 3 2 2 2 2" xfId="14536"/>
    <cellStyle name="强调文字颜色 1 2 2 3 2 3" xfId="21054"/>
    <cellStyle name="强调文字颜色 1 2 2 3 2 3 2" xfId="21055"/>
    <cellStyle name="强调文字颜色 1 2 2 3 2 3 2 2" xfId="21056"/>
    <cellStyle name="强调文字颜色 1 2 2 3 2 4" xfId="21058"/>
    <cellStyle name="强调文字颜色 1 2 2 3 2 4 2" xfId="21060"/>
    <cellStyle name="强调文字颜色 1 2 2 3 2 5" xfId="4983"/>
    <cellStyle name="强调文字颜色 1 2 2 3 2 5 2" xfId="21062"/>
    <cellStyle name="强调文字颜色 1 2 2 3 2 5 3" xfId="21064"/>
    <cellStyle name="强调文字颜色 1 2 2 3 2 6" xfId="21066"/>
    <cellStyle name="强调文字颜色 1 2 2 3 2 6 2" xfId="21068"/>
    <cellStyle name="强调文字颜色 1 2 2 3 2 7" xfId="21070"/>
    <cellStyle name="强调文字颜色 1 2 2 3 3" xfId="475"/>
    <cellStyle name="强调文字颜色 1 2 2 3 3 2" xfId="12898"/>
    <cellStyle name="强调文字颜色 1 2 2 3 3 2 2" xfId="21071"/>
    <cellStyle name="强调文字颜色 1 2 2 3 4" xfId="21072"/>
    <cellStyle name="强调文字颜色 1 2 2 3 4 2" xfId="21073"/>
    <cellStyle name="强调文字颜色 1 2 2 3 5" xfId="1714"/>
    <cellStyle name="强调文字颜色 1 2 2 3 5 2" xfId="3018"/>
    <cellStyle name="强调文字颜色 1 2 2 3 5 3" xfId="21075"/>
    <cellStyle name="强调文字颜色 1 2 2 3 6" xfId="21078"/>
    <cellStyle name="强调文字颜色 1 2 2 3 6 2" xfId="21080"/>
    <cellStyle name="强调文字颜色 1 2 2 3 7" xfId="5785"/>
    <cellStyle name="强调文字颜色 1 2 2 4" xfId="21081"/>
    <cellStyle name="强调文字颜色 1 2 2 4 2" xfId="21082"/>
    <cellStyle name="强调文字颜色 1 2 2 4 2 2" xfId="21083"/>
    <cellStyle name="强调文字颜色 1 2 2 5" xfId="21084"/>
    <cellStyle name="强调文字颜色 1 2 2 5 2" xfId="21085"/>
    <cellStyle name="强调文字颜色 1 2 2 6" xfId="1443"/>
    <cellStyle name="强调文字颜色 1 2 2 6 2" xfId="1453"/>
    <cellStyle name="强调文字颜色 1 2 2 6 3" xfId="21086"/>
    <cellStyle name="强调文字颜色 1 2 2 7" xfId="21087"/>
    <cellStyle name="强调文字颜色 1 2 2 7 2" xfId="20221"/>
    <cellStyle name="强调文字颜色 1 2 2 8" xfId="21088"/>
    <cellStyle name="强调文字颜色 1 2 3" xfId="21089"/>
    <cellStyle name="强调文字颜色 1 2 3 2" xfId="21090"/>
    <cellStyle name="强调文字颜色 1 2 3 2 2" xfId="10466"/>
    <cellStyle name="强调文字颜色 1 2 4" xfId="3947"/>
    <cellStyle name="强调文字颜色 1 2 4 2" xfId="1070"/>
    <cellStyle name="强调文字颜色 1 2 5" xfId="4000"/>
    <cellStyle name="强调文字颜色 1 2 5 2" xfId="1247"/>
    <cellStyle name="强调文字颜色 1 2 5 3" xfId="21092"/>
    <cellStyle name="强调文字颜色 1 2 6" xfId="4067"/>
    <cellStyle name="强调文字颜色 1 2 6 2" xfId="21093"/>
    <cellStyle name="强调文字颜色 1 2 7" xfId="21094"/>
    <cellStyle name="强调文字颜色 1 3" xfId="8097"/>
    <cellStyle name="强调文字颜色 1 3 2" xfId="8103"/>
    <cellStyle name="强调文字颜色 1 3 2 2" xfId="21095"/>
    <cellStyle name="强调文字颜色 1 3 2 2 2" xfId="17001"/>
    <cellStyle name="强调文字颜色 1 3 2 2 2 2" xfId="17004"/>
    <cellStyle name="强调文字颜色 1 3 2 2 2 2 2" xfId="14055"/>
    <cellStyle name="强调文字颜色 1 3 2 2 3" xfId="784"/>
    <cellStyle name="强调文字颜色 1 3 2 2 3 2" xfId="808"/>
    <cellStyle name="强调文字颜色 1 3 2 2 3 2 2" xfId="15218"/>
    <cellStyle name="强调文字颜色 1 3 2 2 4" xfId="17013"/>
    <cellStyle name="强调文字颜色 1 3 2 2 4 2" xfId="19229"/>
    <cellStyle name="强调文字颜色 1 3 2 2 5" xfId="3930"/>
    <cellStyle name="强调文字颜色 1 3 2 2 5 2" xfId="8985"/>
    <cellStyle name="强调文字颜色 1 3 2 2 5 3" xfId="19253"/>
    <cellStyle name="强调文字颜色 1 3 2 2 6" xfId="21097"/>
    <cellStyle name="强调文字颜色 1 3 2 2 6 2" xfId="21099"/>
    <cellStyle name="强调文字颜色 1 3 2 2 7" xfId="20462"/>
    <cellStyle name="强调文字颜色 1 3 2 3" xfId="21100"/>
    <cellStyle name="强调文字颜色 1 3 2 3 2" xfId="17027"/>
    <cellStyle name="强调文字颜色 1 3 2 3 2 2" xfId="13321"/>
    <cellStyle name="强调文字颜色 1 3 2 4" xfId="21101"/>
    <cellStyle name="强调文字颜色 1 3 2 4 2" xfId="17055"/>
    <cellStyle name="强调文字颜色 1 3 2 5" xfId="21102"/>
    <cellStyle name="强调文字颜色 1 3 2 5 2" xfId="14519"/>
    <cellStyle name="强调文字颜色 1 3 2 5 3" xfId="4546"/>
    <cellStyle name="强调文字颜色 1 3 2 6" xfId="1677"/>
    <cellStyle name="强调文字颜色 1 3 2 6 2" xfId="21104"/>
    <cellStyle name="强调文字颜色 1 3 2 7" xfId="21105"/>
    <cellStyle name="强调文字颜色 1 3 3" xfId="21106"/>
    <cellStyle name="强调文字颜色 1 3 3 2" xfId="21107"/>
    <cellStyle name="强调文字颜色 1 3 3 2 2" xfId="17149"/>
    <cellStyle name="强调文字颜色 1 3 4" xfId="17728"/>
    <cellStyle name="强调文字颜色 1 3 4 2" xfId="17493"/>
    <cellStyle name="强调文字颜色 1 3 5" xfId="21108"/>
    <cellStyle name="强调文字颜色 1 3 5 2" xfId="21109"/>
    <cellStyle name="强调文字颜色 1 3 5 3" xfId="21110"/>
    <cellStyle name="强调文字颜色 1 3 6" xfId="21111"/>
    <cellStyle name="强调文字颜色 1 3 6 2" xfId="21112"/>
    <cellStyle name="强调文字颜色 1 3 7" xfId="17784"/>
    <cellStyle name="强调文字颜色 1 4" xfId="21113"/>
    <cellStyle name="强调文字颜色 1 4 2" xfId="15844"/>
    <cellStyle name="强调文字颜色 1 4 2 2" xfId="15846"/>
    <cellStyle name="强调文字颜色 1 4 2 2 2" xfId="14656"/>
    <cellStyle name="强调文字颜色 1 4 2 2 2 2" xfId="21115"/>
    <cellStyle name="强调文字颜色 1 4 2 3" xfId="15853"/>
    <cellStyle name="强调文字颜色 1 4 2 3 2" xfId="21116"/>
    <cellStyle name="强调文字颜色 1 4 2 3 2 2" xfId="21118"/>
    <cellStyle name="强调文字颜色 1 4 2 4" xfId="15856"/>
    <cellStyle name="强调文字颜色 1 4 2 4 2" xfId="21119"/>
    <cellStyle name="强调文字颜色 1 4 2 5" xfId="21120"/>
    <cellStyle name="强调文字颜色 1 4 2 5 2" xfId="14456"/>
    <cellStyle name="强调文字颜色 1 4 2 5 3" xfId="1882"/>
    <cellStyle name="强调文字颜色 1 4 2 6" xfId="21121"/>
    <cellStyle name="强调文字颜色 1 4 2 6 2" xfId="14464"/>
    <cellStyle name="强调文字颜色 1 4 2 7" xfId="21122"/>
    <cellStyle name="强调文字颜色 1 4 3" xfId="15860"/>
    <cellStyle name="强调文字颜色 1 4 3 2" xfId="15864"/>
    <cellStyle name="强调文字颜色 1 4 3 2 2" xfId="21123"/>
    <cellStyle name="强调文字颜色 1 4 4" xfId="15868"/>
    <cellStyle name="强调文字颜色 1 4 4 2" xfId="21124"/>
    <cellStyle name="强调文字颜色 1 4 5" xfId="15871"/>
    <cellStyle name="强调文字颜色 1 4 5 2" xfId="21125"/>
    <cellStyle name="强调文字颜色 1 4 5 3" xfId="21126"/>
    <cellStyle name="强调文字颜色 1 4 6" xfId="17366"/>
    <cellStyle name="强调文字颜色 1 4 6 2" xfId="21127"/>
    <cellStyle name="强调文字颜色 1 4 7" xfId="17368"/>
    <cellStyle name="强调文字颜色 1 5" xfId="21128"/>
    <cellStyle name="强调文字颜色 1 5 2" xfId="14405"/>
    <cellStyle name="强调文字颜色 1 5 2 2" xfId="21129"/>
    <cellStyle name="强调文字颜色 1 5 2 2 2" xfId="21130"/>
    <cellStyle name="强调文字颜色 1 5 2 2 2 2" xfId="21131"/>
    <cellStyle name="强调文字颜色 1 5 2 3" xfId="21132"/>
    <cellStyle name="强调文字颜色 1 5 2 3 2" xfId="15060"/>
    <cellStyle name="强调文字颜色 1 5 2 3 2 2" xfId="21133"/>
    <cellStyle name="强调文字颜色 1 5 2 4" xfId="21134"/>
    <cellStyle name="强调文字颜色 1 5 2 4 2" xfId="21135"/>
    <cellStyle name="强调文字颜色 1 5 2 5" xfId="21114"/>
    <cellStyle name="强调文字颜色 1 5 2 5 2" xfId="14488"/>
    <cellStyle name="强调文字颜色 1 5 2 5 3" xfId="4773"/>
    <cellStyle name="强调文字颜色 1 5 2 6" xfId="21136"/>
    <cellStyle name="强调文字颜色 1 5 2 6 2" xfId="21137"/>
    <cellStyle name="强调文字颜色 1 5 2 7" xfId="21138"/>
    <cellStyle name="强调文字颜色 1 5 3" xfId="15876"/>
    <cellStyle name="强调文字颜色 1 5 3 2" xfId="21139"/>
    <cellStyle name="强调文字颜色 1 5 3 2 2" xfId="21140"/>
    <cellStyle name="强调文字颜色 1 5 4" xfId="21141"/>
    <cellStyle name="强调文字颜色 1 5 4 2" xfId="21142"/>
    <cellStyle name="强调文字颜色 1 5 5" xfId="21143"/>
    <cellStyle name="强调文字颜色 1 5 5 2" xfId="21144"/>
    <cellStyle name="强调文字颜色 1 5 5 3" xfId="21145"/>
    <cellStyle name="强调文字颜色 1 5 6" xfId="21146"/>
    <cellStyle name="强调文字颜色 1 5 6 2" xfId="21147"/>
    <cellStyle name="强调文字颜色 1 5 7" xfId="21148"/>
    <cellStyle name="强调文字颜色 1 6" xfId="21149"/>
    <cellStyle name="强调文字颜色 1 6 2" xfId="8358"/>
    <cellStyle name="强调文字颜色 1 6 2 2" xfId="10389"/>
    <cellStyle name="强调文字颜色 1 6 2 2 2" xfId="21150"/>
    <cellStyle name="强调文字颜色 1 6 2 2 2 2" xfId="21152"/>
    <cellStyle name="强调文字颜色 1 6 2 3" xfId="21153"/>
    <cellStyle name="强调文字颜色 1 6 2 3 2" xfId="21154"/>
    <cellStyle name="强调文字颜色 1 6 2 3 2 2" xfId="21156"/>
    <cellStyle name="强调文字颜色 1 6 2 4" xfId="21157"/>
    <cellStyle name="强调文字颜色 1 6 2 4 2" xfId="21158"/>
    <cellStyle name="强调文字颜色 1 6 2 5" xfId="21117"/>
    <cellStyle name="强调文字颜色 1 6 2 5 2" xfId="21159"/>
    <cellStyle name="强调文字颜色 1 6 2 5 3" xfId="21161"/>
    <cellStyle name="强调文字颜色 1 6 2 6" xfId="21162"/>
    <cellStyle name="强调文字颜色 1 6 2 6 2" xfId="21163"/>
    <cellStyle name="强调文字颜色 1 6 2 7" xfId="21164"/>
    <cellStyle name="强调文字颜色 1 6 3" xfId="21166"/>
    <cellStyle name="强调文字颜色 1 6 3 2" xfId="21168"/>
    <cellStyle name="强调文字颜色 1 6 3 2 2" xfId="21169"/>
    <cellStyle name="强调文字颜色 1 6 4" xfId="21171"/>
    <cellStyle name="强调文字颜色 1 6 4 2" xfId="21173"/>
    <cellStyle name="强调文字颜色 1 6 5" xfId="2638"/>
    <cellStyle name="强调文字颜色 1 6 5 2" xfId="9868"/>
    <cellStyle name="强调文字颜色 1 6 5 3" xfId="13096"/>
    <cellStyle name="强调文字颜色 1 6 6" xfId="19012"/>
    <cellStyle name="强调文字颜色 1 6 6 2" xfId="21174"/>
    <cellStyle name="强调文字颜色 1 6 7" xfId="19014"/>
    <cellStyle name="强调文字颜色 1 7" xfId="21175"/>
    <cellStyle name="强调文字颜色 1 7 2" xfId="21177"/>
    <cellStyle name="强调文字颜色 1 7 2 2" xfId="21179"/>
    <cellStyle name="强调文字颜色 1 7 2 2 2" xfId="21180"/>
    <cellStyle name="强调文字颜色 1 7 2 2 2 2" xfId="21181"/>
    <cellStyle name="强调文字颜色 1 7 2 2 2 2 2" xfId="21182"/>
    <cellStyle name="强调文字颜色 1 7 2 2 3" xfId="1620"/>
    <cellStyle name="强调文字颜色 1 7 2 2 3 2" xfId="21185"/>
    <cellStyle name="强调文字颜色 1 7 2 2 3 2 2" xfId="21187"/>
    <cellStyle name="强调文字颜色 1 7 2 2 4" xfId="21189"/>
    <cellStyle name="强调文字颜色 1 7 2 2 4 2" xfId="21191"/>
    <cellStyle name="强调文字颜色 1 7 2 2 5" xfId="4366"/>
    <cellStyle name="强调文字颜色 1 7 2 2 5 2" xfId="111"/>
    <cellStyle name="强调文字颜色 1 7 2 2 5 3" xfId="10963"/>
    <cellStyle name="强调文字颜色 1 7 2 2 6" xfId="21193"/>
    <cellStyle name="强调文字颜色 1 7 2 2 6 2" xfId="21195"/>
    <cellStyle name="强调文字颜色 1 7 2 2 7" xfId="6862"/>
    <cellStyle name="强调文字颜色 1 7 2 3" xfId="21197"/>
    <cellStyle name="强调文字颜色 1 7 2 3 2" xfId="21198"/>
    <cellStyle name="强调文字颜色 1 7 2 3 2 2" xfId="21199"/>
    <cellStyle name="强调文字颜色 1 7 2 4" xfId="21200"/>
    <cellStyle name="强调文字颜色 1 7 2 4 2" xfId="21203"/>
    <cellStyle name="强调文字颜色 1 7 2 5" xfId="21204"/>
    <cellStyle name="强调文字颜色 1 7 2 5 2" xfId="21205"/>
    <cellStyle name="强调文字颜色 1 7 2 5 3" xfId="21208"/>
    <cellStyle name="强调文字颜色 1 7 2 6" xfId="21209"/>
    <cellStyle name="强调文字颜色 1 7 2 6 2" xfId="21210"/>
    <cellStyle name="强调文字颜色 1 7 2 7" xfId="21211"/>
    <cellStyle name="强调文字颜色 1 7 3" xfId="2917"/>
    <cellStyle name="强调文字颜色 1 7 3 2" xfId="2946"/>
    <cellStyle name="强调文字颜色 1 7 3 2 2" xfId="2964"/>
    <cellStyle name="强调文字颜色 1 7 3 2 2 2" xfId="5130"/>
    <cellStyle name="强调文字颜色 1 7 3 3" xfId="5140"/>
    <cellStyle name="强调文字颜色 1 7 3 3 2" xfId="655"/>
    <cellStyle name="强调文字颜色 1 7 3 3 2 2" xfId="521"/>
    <cellStyle name="强调文字颜色 1 7 3 4" xfId="3005"/>
    <cellStyle name="强调文字颜色 1 7 3 4 2" xfId="21213"/>
    <cellStyle name="强调文字颜色 1 7 3 5" xfId="21214"/>
    <cellStyle name="强调文字颜色 1 7 3 5 2" xfId="21215"/>
    <cellStyle name="强调文字颜色 1 7 3 5 3" xfId="21216"/>
    <cellStyle name="强调文字颜色 1 7 3 6" xfId="7511"/>
    <cellStyle name="强调文字颜色 1 7 3 6 2" xfId="21217"/>
    <cellStyle name="强调文字颜色 1 7 3 7" xfId="21218"/>
    <cellStyle name="强调文字颜色 1 7 4" xfId="2982"/>
    <cellStyle name="强调文字颜色 1 7 4 2" xfId="2999"/>
    <cellStyle name="强调文字颜色 1 7 4 2 2" xfId="5146"/>
    <cellStyle name="强调文字颜色 1 7 5" xfId="5154"/>
    <cellStyle name="强调文字颜色 1 7 5 2" xfId="5171"/>
    <cellStyle name="强调文字颜色 1 7 6" xfId="5533"/>
    <cellStyle name="强调文字颜色 1 7 6 2" xfId="5549"/>
    <cellStyle name="强调文字颜色 1 7 6 3" xfId="4119"/>
    <cellStyle name="强调文字颜色 1 7 7" xfId="21219"/>
    <cellStyle name="强调文字颜色 1 7 7 2" xfId="5643"/>
    <cellStyle name="强调文字颜色 1 7 8" xfId="21220"/>
    <cellStyle name="强调文字颜色 1 8" xfId="21221"/>
    <cellStyle name="强调文字颜色 1 8 2" xfId="21222"/>
    <cellStyle name="强调文字颜色 1 8 2 2" xfId="21223"/>
    <cellStyle name="强调文字颜色 1 8 2 2 2" xfId="21224"/>
    <cellStyle name="强调文字颜色 1 8 2 2 2 2" xfId="21225"/>
    <cellStyle name="强调文字颜色 1 8 2 2 2 2 2" xfId="21226"/>
    <cellStyle name="强调文字颜色 1 8 2 2 3" xfId="1858"/>
    <cellStyle name="强调文字颜色 1 8 2 2 3 2" xfId="21228"/>
    <cellStyle name="强调文字颜色 1 8 2 2 3 2 2" xfId="21230"/>
    <cellStyle name="强调文字颜色 1 8 2 2 4" xfId="14598"/>
    <cellStyle name="强调文字颜色 1 8 2 2 4 2" xfId="21231"/>
    <cellStyle name="强调文字颜色 1 8 2 2 4 2 2" xfId="21233"/>
    <cellStyle name="强调文字颜色 1 8 2 2 5" xfId="9111"/>
    <cellStyle name="强调文字颜色 1 8 2 2 5 2" xfId="9113"/>
    <cellStyle name="强调文字颜色 1 8 2 2 6" xfId="21234"/>
    <cellStyle name="强调文字颜色 1 8 2 2 6 2" xfId="21235"/>
    <cellStyle name="强调文字颜色 1 8 2 2 6 3" xfId="21236"/>
    <cellStyle name="强调文字颜色 1 8 2 2 7" xfId="21237"/>
    <cellStyle name="强调文字颜色 1 8 2 2 7 2" xfId="21238"/>
    <cellStyle name="强调文字颜色 1 8 2 2 8" xfId="11492"/>
    <cellStyle name="强调文字颜色 1 8 2 3" xfId="21239"/>
    <cellStyle name="强调文字颜色 1 8 2 3 2" xfId="21241"/>
    <cellStyle name="强调文字颜色 1 8 2 3 2 2" xfId="21243"/>
    <cellStyle name="强调文字颜色 1 8 2 4" xfId="21244"/>
    <cellStyle name="强调文字颜色 1 8 2 4 2" xfId="21245"/>
    <cellStyle name="强调文字颜色 1 8 2 5" xfId="21246"/>
    <cellStyle name="强调文字颜色 1 8 2 5 2" xfId="21247"/>
    <cellStyle name="强调文字颜色 1 8 2 5 3" xfId="16843"/>
    <cellStyle name="强调文字颜色 1 8 2 6" xfId="21248"/>
    <cellStyle name="强调文字颜色 1 8 2 6 2" xfId="21250"/>
    <cellStyle name="强调文字颜色 1 8 2 7" xfId="21251"/>
    <cellStyle name="强调文字颜色 1 8 3" xfId="3214"/>
    <cellStyle name="强调文字颜色 1 8 3 2" xfId="3374"/>
    <cellStyle name="强调文字颜色 1 8 3 2 2" xfId="3391"/>
    <cellStyle name="强调文字颜色 1 8 3 2 2 2" xfId="6897"/>
    <cellStyle name="强调文字颜色 1 8 3 3" xfId="286"/>
    <cellStyle name="强调文字颜色 1 8 3 3 2" xfId="6976"/>
    <cellStyle name="强调文字颜色 1 8 3 4" xfId="3354"/>
    <cellStyle name="强调文字颜色 1 8 3 4 2" xfId="6998"/>
    <cellStyle name="强调文字颜色 1 8 3 4 3" xfId="5090"/>
    <cellStyle name="强调文字颜色 1 8 3 5" xfId="1894"/>
    <cellStyle name="强调文字颜色 1 8 3 5 2" xfId="7028"/>
    <cellStyle name="强调文字颜色 1 8 3 6" xfId="7038"/>
    <cellStyle name="强调文字颜色 1 8 4" xfId="3404"/>
    <cellStyle name="强调文字颜色 1 8 4 2" xfId="3415"/>
    <cellStyle name="强调文字颜色 1 8 4 2 2" xfId="21252"/>
    <cellStyle name="强调文字颜色 1 8 5" xfId="21253"/>
    <cellStyle name="强调文字颜色 1 8 5 2" xfId="21254"/>
    <cellStyle name="强调文字颜色 1 8 6" xfId="21255"/>
    <cellStyle name="强调文字颜色 1 8 6 2" xfId="21256"/>
    <cellStyle name="强调文字颜色 1 8 6 3" xfId="21257"/>
    <cellStyle name="强调文字颜色 1 8 7" xfId="21258"/>
    <cellStyle name="强调文字颜色 1 8 7 2" xfId="21259"/>
    <cellStyle name="强调文字颜色 1 8 8" xfId="21260"/>
    <cellStyle name="强调文字颜色 1 9" xfId="21261"/>
    <cellStyle name="强调文字颜色 1 9 2" xfId="21262"/>
    <cellStyle name="强调文字颜色 1 9 2 2" xfId="21263"/>
    <cellStyle name="强调文字颜色 1 9 2 2 2" xfId="12087"/>
    <cellStyle name="强调文字颜色 1 9 2 2 2 2" xfId="18537"/>
    <cellStyle name="强调文字颜色 1 9 2 2 2 2 2" xfId="21264"/>
    <cellStyle name="强调文字颜色 1 9 2 2 3" xfId="2096"/>
    <cellStyle name="强调文字颜色 1 9 2 2 3 2" xfId="21266"/>
    <cellStyle name="强调文字颜色 1 9 2 2 3 2 2" xfId="21268"/>
    <cellStyle name="强调文字颜色 1 9 2 2 4" xfId="18546"/>
    <cellStyle name="强调文字颜色 1 9 2 2 4 2" xfId="21270"/>
    <cellStyle name="强调文字颜色 1 9 2 2 4 2 2" xfId="21271"/>
    <cellStyle name="强调文字颜色 1 9 2 2 5" xfId="2613"/>
    <cellStyle name="强调文字颜色 1 9 2 2 5 2" xfId="6658"/>
    <cellStyle name="强调文字颜色 1 9 2 2 6" xfId="17018"/>
    <cellStyle name="强调文字颜色 1 9 2 2 6 2" xfId="21273"/>
    <cellStyle name="强调文字颜色 1 9 2 2 6 3" xfId="4046"/>
    <cellStyle name="强调文字颜色 1 9 2 2 7" xfId="17022"/>
    <cellStyle name="强调文字颜色 1 9 2 2 7 2" xfId="14261"/>
    <cellStyle name="强调文字颜色 1 9 2 2 8" xfId="11527"/>
    <cellStyle name="强调文字颜色 1 9 2 3" xfId="15802"/>
    <cellStyle name="强调文字颜色 1 9 2 3 2" xfId="18553"/>
    <cellStyle name="强调文字颜色 1 9 2 3 2 2" xfId="21274"/>
    <cellStyle name="强调文字颜色 1 9 2 4" xfId="15804"/>
    <cellStyle name="强调文字颜色 1 9 2 4 2" xfId="11840"/>
    <cellStyle name="强调文字颜色 1 9 2 5" xfId="21275"/>
    <cellStyle name="强调文字颜色 1 9 2 5 2" xfId="21276"/>
    <cellStyle name="强调文字颜色 1 9 2 5 3" xfId="624"/>
    <cellStyle name="强调文字颜色 1 9 2 6" xfId="19268"/>
    <cellStyle name="强调文字颜色 1 9 2 6 2" xfId="19270"/>
    <cellStyle name="强调文字颜色 1 9 2 7" xfId="19297"/>
    <cellStyle name="强调文字颜色 1 9 3" xfId="1126"/>
    <cellStyle name="强调文字颜色 1 9 3 2" xfId="430"/>
    <cellStyle name="强调文字颜色 1 9 3 2 2" xfId="21277"/>
    <cellStyle name="强调文字颜色 1 9 3 2 2 2" xfId="21278"/>
    <cellStyle name="强调文字颜色 1 9 3 3" xfId="21279"/>
    <cellStyle name="强调文字颜色 1 9 3 3 2" xfId="21280"/>
    <cellStyle name="强调文字颜色 1 9 3 4" xfId="21281"/>
    <cellStyle name="强调文字颜色 1 9 3 4 2" xfId="21282"/>
    <cellStyle name="强调文字颜色 1 9 3 4 3" xfId="21284"/>
    <cellStyle name="强调文字颜色 1 9 3 5" xfId="5068"/>
    <cellStyle name="强调文字颜色 1 9 3 5 2" xfId="317"/>
    <cellStyle name="强调文字颜色 1 9 3 6" xfId="5080"/>
    <cellStyle name="强调文字颜色 1 9 4" xfId="21285"/>
    <cellStyle name="强调文字颜色 1 9 4 2" xfId="21286"/>
    <cellStyle name="强调文字颜色 1 9 4 2 2" xfId="21287"/>
    <cellStyle name="强调文字颜色 1 9 5" xfId="21288"/>
    <cellStyle name="强调文字颜色 1 9 5 2" xfId="21289"/>
    <cellStyle name="强调文字颜色 1 9 6" xfId="21290"/>
    <cellStyle name="强调文字颜色 1 9 6 2" xfId="21291"/>
    <cellStyle name="强调文字颜色 1 9 6 3" xfId="21292"/>
    <cellStyle name="强调文字颜色 1 9 7" xfId="21293"/>
    <cellStyle name="强调文字颜色 1 9 7 2" xfId="21294"/>
    <cellStyle name="强调文字颜色 1 9 8" xfId="21295"/>
    <cellStyle name="强调文字颜色 2 10" xfId="17314"/>
    <cellStyle name="强调文字颜色 2 10 2" xfId="4386"/>
    <cellStyle name="强调文字颜色 2 10 2 2" xfId="32"/>
    <cellStyle name="强调文字颜色 2 10 2 2 2" xfId="2538"/>
    <cellStyle name="强调文字颜色 2 10 2 2 2 2" xfId="4392"/>
    <cellStyle name="强调文字颜色 2 10 2 3" xfId="4448"/>
    <cellStyle name="强调文字颜色 2 10 2 3 2" xfId="4457"/>
    <cellStyle name="强调文字颜色 2 10 2 3 2 2" xfId="4465"/>
    <cellStyle name="强调文字颜色 2 10 2 4" xfId="4481"/>
    <cellStyle name="强调文字颜色 2 10 2 4 2" xfId="4488"/>
    <cellStyle name="强调文字颜色 2 10 2 4 2 2" xfId="4493"/>
    <cellStyle name="强调文字颜色 2 10 2 5" xfId="4515"/>
    <cellStyle name="强调文字颜色 2 10 2 5 2" xfId="4526"/>
    <cellStyle name="强调文字颜色 2 10 2 6" xfId="10291"/>
    <cellStyle name="强调文字颜色 2 10 2 6 2" xfId="11823"/>
    <cellStyle name="强调文字颜色 2 10 2 6 3" xfId="7413"/>
    <cellStyle name="强调文字颜色 2 10 2 7" xfId="11053"/>
    <cellStyle name="强调文字颜色 2 10 2 7 2" xfId="21296"/>
    <cellStyle name="强调文字颜色 2 10 2 8" xfId="11057"/>
    <cellStyle name="强调文字颜色 2 10 3" xfId="4534"/>
    <cellStyle name="强调文字颜色 2 10 3 2" xfId="2722"/>
    <cellStyle name="强调文字颜色 2 10 3 2 2" xfId="2732"/>
    <cellStyle name="强调文字颜色 2 10 4" xfId="4606"/>
    <cellStyle name="强调文字颜色 2 10 4 2" xfId="4613"/>
    <cellStyle name="强调文字颜色 2 10 5" xfId="4672"/>
    <cellStyle name="强调文字颜色 2 10 5 2" xfId="4683"/>
    <cellStyle name="强调文字颜色 2 10 5 3" xfId="4749"/>
    <cellStyle name="强调文字颜色 2 10 6" xfId="411"/>
    <cellStyle name="强调文字颜色 2 10 6 2" xfId="4191"/>
    <cellStyle name="强调文字颜色 2 10 7" xfId="350"/>
    <cellStyle name="强调文字颜色 2 11" xfId="17317"/>
    <cellStyle name="强调文字颜色 2 11 2" xfId="17081"/>
    <cellStyle name="强调文字颜色 2 11 2 2" xfId="7032"/>
    <cellStyle name="强调文字颜色 2 11 2 2 2" xfId="6879"/>
    <cellStyle name="强调文字颜色 2 11 2 2 2 2" xfId="6887"/>
    <cellStyle name="强调文字颜色 2 11 2 3" xfId="21297"/>
    <cellStyle name="强调文字颜色 2 11 2 3 2" xfId="7178"/>
    <cellStyle name="强调文字颜色 2 11 2 4" xfId="21298"/>
    <cellStyle name="强调文字颜色 2 11 2 4 2" xfId="6252"/>
    <cellStyle name="强调文字颜色 2 11 2 4 3" xfId="21299"/>
    <cellStyle name="强调文字颜色 2 11 2 5" xfId="21300"/>
    <cellStyle name="强调文字颜色 2 11 2 5 2" xfId="7023"/>
    <cellStyle name="强调文字颜色 2 11 2 6" xfId="5371"/>
    <cellStyle name="强调文字颜色 2 11 3" xfId="17084"/>
    <cellStyle name="强调文字颜色 2 11 3 2" xfId="17088"/>
    <cellStyle name="强调文字颜色 2 11 3 2 2" xfId="21302"/>
    <cellStyle name="强调文字颜色 2 11 4" xfId="21303"/>
    <cellStyle name="强调文字颜色 2 11 4 2" xfId="21305"/>
    <cellStyle name="强调文字颜色 2 11 5" xfId="11621"/>
    <cellStyle name="强调文字颜色 2 11 5 2" xfId="11624"/>
    <cellStyle name="强调文字颜色 2 11 5 3" xfId="6027"/>
    <cellStyle name="强调文字颜色 2 11 6" xfId="10627"/>
    <cellStyle name="强调文字颜色 2 11 6 2" xfId="6638"/>
    <cellStyle name="强调文字颜色 2 11 7" xfId="10632"/>
    <cellStyle name="强调文字颜色 2 12" xfId="17320"/>
    <cellStyle name="强调文字颜色 2 12 2" xfId="17094"/>
    <cellStyle name="强调文字颜色 2 12 2 2" xfId="7089"/>
    <cellStyle name="强调文字颜色 2 2" xfId="14176"/>
    <cellStyle name="强调文字颜色 2 2 2" xfId="21306"/>
    <cellStyle name="强调文字颜色 2 2 2 2" xfId="897"/>
    <cellStyle name="强调文字颜色 2 2 2 2 2" xfId="906"/>
    <cellStyle name="强调文字颜色 2 2 2 2 2 2" xfId="912"/>
    <cellStyle name="强调文字颜色 2 2 2 2 2 2 2" xfId="3217"/>
    <cellStyle name="强调文字颜色 2 2 2 2 2 2 2 2" xfId="3222"/>
    <cellStyle name="强调文字颜色 2 2 2 2 2 3" xfId="1703"/>
    <cellStyle name="强调文字颜色 2 2 2 2 2 3 2" xfId="3009"/>
    <cellStyle name="强调文字颜色 2 2 2 2 2 3 2 2" xfId="3280"/>
    <cellStyle name="强调文字颜色 2 2 2 2 2 4" xfId="3307"/>
    <cellStyle name="强调文字颜色 2 2 2 2 2 4 2" xfId="3316"/>
    <cellStyle name="强调文字颜色 2 2 2 2 2 5" xfId="1793"/>
    <cellStyle name="强调文字颜色 2 2 2 2 2 5 2" xfId="1822"/>
    <cellStyle name="强调文字颜色 2 2 2 2 2 5 3" xfId="20057"/>
    <cellStyle name="强调文字颜色 2 2 2 2 2 6" xfId="21307"/>
    <cellStyle name="强调文字颜色 2 2 2 2 2 6 2" xfId="21308"/>
    <cellStyle name="强调文字颜色 2 2 2 2 2 7" xfId="21309"/>
    <cellStyle name="强调文字颜色 2 2 2 2 3" xfId="3327"/>
    <cellStyle name="强调文字颜色 2 2 2 2 3 2" xfId="3335"/>
    <cellStyle name="强调文字颜色 2 2 2 2 3 2 2" xfId="3344"/>
    <cellStyle name="强调文字颜色 2 2 2 2 4" xfId="3210"/>
    <cellStyle name="强调文字颜色 2 2 2 2 4 2" xfId="3366"/>
    <cellStyle name="强调文字颜色 2 2 2 2 5" xfId="3398"/>
    <cellStyle name="强调文字颜色 2 2 2 2 5 2" xfId="3409"/>
    <cellStyle name="强调文字颜色 2 2 2 2 5 3" xfId="21310"/>
    <cellStyle name="强调文字颜色 2 2 2 2 6" xfId="21311"/>
    <cellStyle name="强调文字颜色 2 2 2 2 6 2" xfId="21312"/>
    <cellStyle name="强调文字颜色 2 2 2 2 7" xfId="21313"/>
    <cellStyle name="强调文字颜色 2 2 2 3" xfId="925"/>
    <cellStyle name="强调文字颜色 2 2 2 3 2" xfId="931"/>
    <cellStyle name="强调文字颜色 2 2 2 3 2 2" xfId="944"/>
    <cellStyle name="强调文字颜色 2 2 2 3 2 2 2" xfId="2072"/>
    <cellStyle name="强调文字颜色 2 2 2 3 2 2 2 2" xfId="2101"/>
    <cellStyle name="强调文字颜色 2 2 2 3 2 3" xfId="1957"/>
    <cellStyle name="强调文字颜色 2 2 2 3 2 3 2" xfId="1973"/>
    <cellStyle name="强调文字颜色 2 2 2 3 2 3 2 2" xfId="2680"/>
    <cellStyle name="强调文字颜色 2 2 2 3 2 4" xfId="3423"/>
    <cellStyle name="强调文字颜色 2 2 2 3 2 4 2" xfId="3430"/>
    <cellStyle name="强调文字颜色 2 2 2 3 2 5" xfId="21314"/>
    <cellStyle name="强调文字颜色 2 2 2 3 2 5 2" xfId="21316"/>
    <cellStyle name="强调文字颜色 2 2 2 3 2 5 3" xfId="21317"/>
    <cellStyle name="强调文字颜色 2 2 2 3 2 6" xfId="15715"/>
    <cellStyle name="强调文字颜色 2 2 2 3 2 6 2" xfId="21318"/>
    <cellStyle name="强调文字颜色 2 2 2 3 2 7" xfId="15717"/>
    <cellStyle name="强调文字颜色 2 2 2 3 3" xfId="312"/>
    <cellStyle name="强调文字颜色 2 2 2 3 3 2" xfId="3448"/>
    <cellStyle name="强调文字颜色 2 2 2 3 3 2 2" xfId="2378"/>
    <cellStyle name="强调文字颜色 2 2 2 3 4" xfId="1123"/>
    <cellStyle name="强调文字颜色 2 2 2 3 4 2" xfId="427"/>
    <cellStyle name="强调文字颜色 2 2 2 3 5" xfId="3467"/>
    <cellStyle name="强调文字颜色 2 2 2 3 5 2" xfId="1731"/>
    <cellStyle name="强调文字颜色 2 2 2 3 5 3" xfId="21319"/>
    <cellStyle name="强调文字颜色 2 2 2 3 6" xfId="21320"/>
    <cellStyle name="强调文字颜色 2 2 2 3 6 2" xfId="21321"/>
    <cellStyle name="强调文字颜色 2 2 2 3 7" xfId="21322"/>
    <cellStyle name="强调文字颜色 2 2 2 4" xfId="974"/>
    <cellStyle name="强调文字颜色 2 2 2 4 2" xfId="987"/>
    <cellStyle name="强调文字颜色 2 2 2 4 2 2" xfId="993"/>
    <cellStyle name="强调文字颜色 2 2 2 5" xfId="1001"/>
    <cellStyle name="强调文字颜色 2 2 2 5 2" xfId="1021"/>
    <cellStyle name="强调文字颜色 2 2 2 6" xfId="3571"/>
    <cellStyle name="强调文字颜色 2 2 2 6 2" xfId="3576"/>
    <cellStyle name="强调文字颜色 2 2 2 6 3" xfId="3657"/>
    <cellStyle name="强调文字颜色 2 2 2 7" xfId="3744"/>
    <cellStyle name="强调文字颜色 2 2 2 7 2" xfId="1891"/>
    <cellStyle name="强调文字颜色 2 2 2 8" xfId="3877"/>
    <cellStyle name="强调文字颜色 2 2 3" xfId="21323"/>
    <cellStyle name="强调文字颜色 2 2 3 2" xfId="1039"/>
    <cellStyle name="强调文字颜色 2 2 3 2 2" xfId="1048"/>
    <cellStyle name="强调文字颜色 2 2 4" xfId="13042"/>
    <cellStyle name="强调文字颜色 2 2 4 2" xfId="6338"/>
    <cellStyle name="强调文字颜色 2 2 5" xfId="18182"/>
    <cellStyle name="强调文字颜色 2 2 5 2" xfId="1079"/>
    <cellStyle name="强调文字颜色 2 2 5 3" xfId="3585"/>
    <cellStyle name="强调文字颜色 2 2 6" xfId="19959"/>
    <cellStyle name="强调文字颜色 2 2 6 2" xfId="3987"/>
    <cellStyle name="强调文字颜色 2 2 7" xfId="21324"/>
    <cellStyle name="强调文字颜色 2 3" xfId="8111"/>
    <cellStyle name="强调文字颜色 2 3 2" xfId="19"/>
    <cellStyle name="强调文字颜色 2 3 2 2" xfId="21325"/>
    <cellStyle name="强调文字颜色 2 3 2 2 2" xfId="21326"/>
    <cellStyle name="强调文字颜色 2 3 2 2 2 2" xfId="21327"/>
    <cellStyle name="强调文字颜色 2 3 2 2 2 2 2" xfId="21328"/>
    <cellStyle name="强调文字颜色 2 3 2 2 3" xfId="21329"/>
    <cellStyle name="强调文字颜色 2 3 2 2 3 2" xfId="21330"/>
    <cellStyle name="强调文字颜色 2 3 2 2 3 2 2" xfId="21331"/>
    <cellStyle name="强调文字颜色 2 3 2 2 4" xfId="21332"/>
    <cellStyle name="强调文字颜色 2 3 2 2 4 2" xfId="21333"/>
    <cellStyle name="强调文字颜色 2 3 2 2 5" xfId="17548"/>
    <cellStyle name="强调文字颜色 2 3 2 2 5 2" xfId="21334"/>
    <cellStyle name="强调文字颜色 2 3 2 2 5 3" xfId="21335"/>
    <cellStyle name="强调文字颜色 2 3 2 2 6" xfId="18463"/>
    <cellStyle name="强调文字颜色 2 3 2 2 6 2" xfId="21336"/>
    <cellStyle name="强调文字颜色 2 3 2 2 7" xfId="21337"/>
    <cellStyle name="强调文字颜色 2 3 2 3" xfId="21338"/>
    <cellStyle name="强调文字颜色 2 3 2 3 2" xfId="21339"/>
    <cellStyle name="强调文字颜色 2 3 2 3 2 2" xfId="21340"/>
    <cellStyle name="强调文字颜色 2 3 2 4" xfId="21341"/>
    <cellStyle name="强调文字颜色 2 3 2 4 2" xfId="21342"/>
    <cellStyle name="强调文字颜色 2 3 2 5" xfId="21343"/>
    <cellStyle name="强调文字颜色 2 3 2 5 2" xfId="21344"/>
    <cellStyle name="强调文字颜色 2 3 2 5 3" xfId="21345"/>
    <cellStyle name="强调文字颜色 2 3 2 6" xfId="21346"/>
    <cellStyle name="强调文字颜色 2 3 2 6 2" xfId="12901"/>
    <cellStyle name="强调文字颜色 2 3 2 7" xfId="21347"/>
    <cellStyle name="强调文字颜色 2 3 3" xfId="21348"/>
    <cellStyle name="强调文字颜色 2 3 3 2" xfId="21349"/>
    <cellStyle name="强调文字颜色 2 3 3 2 2" xfId="21350"/>
    <cellStyle name="强调文字颜色 2 3 4" xfId="21351"/>
    <cellStyle name="强调文字颜色 2 3 4 2" xfId="21352"/>
    <cellStyle name="强调文字颜色 2 3 5" xfId="21353"/>
    <cellStyle name="强调文字颜色 2 3 5 2" xfId="21354"/>
    <cellStyle name="强调文字颜色 2 3 5 3" xfId="21355"/>
    <cellStyle name="强调文字颜色 2 3 6" xfId="19961"/>
    <cellStyle name="强调文字颜色 2 3 6 2" xfId="21356"/>
    <cellStyle name="强调文字颜色 2 3 7" xfId="17797"/>
    <cellStyle name="强调文字颜色 2 4" xfId="21357"/>
    <cellStyle name="强调文字颜色 2 4 2" xfId="15881"/>
    <cellStyle name="强调文字颜色 2 4 2 2" xfId="21358"/>
    <cellStyle name="强调文字颜色 2 4 2 2 2" xfId="21359"/>
    <cellStyle name="强调文字颜色 2 4 2 2 2 2" xfId="21360"/>
    <cellStyle name="强调文字颜色 2 4 2 3" xfId="21361"/>
    <cellStyle name="强调文字颜色 2 4 2 3 2" xfId="21362"/>
    <cellStyle name="强调文字颜色 2 4 2 3 2 2" xfId="21363"/>
    <cellStyle name="强调文字颜色 2 4 2 4" xfId="20802"/>
    <cellStyle name="强调文字颜色 2 4 2 4 2" xfId="21364"/>
    <cellStyle name="强调文字颜色 2 4 2 5" xfId="21365"/>
    <cellStyle name="强调文字颜色 2 4 2 5 2" xfId="14514"/>
    <cellStyle name="强调文字颜色 2 4 2 5 3" xfId="14517"/>
    <cellStyle name="强调文字颜色 2 4 2 6" xfId="21366"/>
    <cellStyle name="强调文字颜色 2 4 2 6 2" xfId="14525"/>
    <cellStyle name="强调文字颜色 2 4 2 7" xfId="21367"/>
    <cellStyle name="强调文字颜色 2 4 3" xfId="15883"/>
    <cellStyle name="强调文字颜色 2 4 3 2" xfId="21368"/>
    <cellStyle name="强调文字颜色 2 4 3 2 2" xfId="21370"/>
    <cellStyle name="强调文字颜色 2 4 4" xfId="21371"/>
    <cellStyle name="强调文字颜色 2 4 4 2" xfId="21372"/>
    <cellStyle name="强调文字颜色 2 4 5" xfId="21373"/>
    <cellStyle name="强调文字颜色 2 4 5 2" xfId="21374"/>
    <cellStyle name="强调文字颜色 2 4 5 3" xfId="21375"/>
    <cellStyle name="强调文字颜色 2 4 6" xfId="19963"/>
    <cellStyle name="强调文字颜色 2 4 6 2" xfId="21377"/>
    <cellStyle name="强调文字颜色 2 4 7" xfId="16579"/>
    <cellStyle name="强调文字颜色 2 5" xfId="21378"/>
    <cellStyle name="强调文字颜色 2 5 2" xfId="15889"/>
    <cellStyle name="强调文字颜色 2 5 2 2" xfId="21379"/>
    <cellStyle name="强调文字颜色 2 5 2 2 2" xfId="21380"/>
    <cellStyle name="强调文字颜色 2 5 2 2 2 2" xfId="21381"/>
    <cellStyle name="强调文字颜色 2 5 2 3" xfId="21382"/>
    <cellStyle name="强调文字颜色 2 5 2 3 2" xfId="15104"/>
    <cellStyle name="强调文字颜色 2 5 2 3 2 2" xfId="21383"/>
    <cellStyle name="强调文字颜色 2 5 2 4" xfId="21384"/>
    <cellStyle name="强调文字颜色 2 5 2 4 2" xfId="21385"/>
    <cellStyle name="强调文字颜色 2 5 2 5" xfId="21386"/>
    <cellStyle name="强调文字颜色 2 5 2 5 2" xfId="14559"/>
    <cellStyle name="强调文字颜色 2 5 2 5 3" xfId="21387"/>
    <cellStyle name="强调文字颜色 2 5 2 6" xfId="21388"/>
    <cellStyle name="强调文字颜色 2 5 2 6 2" xfId="21389"/>
    <cellStyle name="强调文字颜色 2 5 2 7" xfId="21390"/>
    <cellStyle name="强调文字颜色 2 5 3" xfId="15891"/>
    <cellStyle name="强调文字颜色 2 5 3 2" xfId="21391"/>
    <cellStyle name="强调文字颜色 2 5 3 2 2" xfId="21392"/>
    <cellStyle name="强调文字颜色 2 5 4" xfId="21393"/>
    <cellStyle name="强调文字颜色 2 5 4 2" xfId="21394"/>
    <cellStyle name="强调文字颜色 2 5 5" xfId="3023"/>
    <cellStyle name="强调文字颜色 2 5 5 2" xfId="13768"/>
    <cellStyle name="强调文字颜色 2 5 5 3" xfId="13773"/>
    <cellStyle name="强调文字颜色 2 5 6" xfId="19965"/>
    <cellStyle name="强调文字颜色 2 5 6 2" xfId="13803"/>
    <cellStyle name="强调文字颜色 2 5 7" xfId="12556"/>
    <cellStyle name="强调文字颜色 2 6" xfId="21395"/>
    <cellStyle name="强调文字颜色 2 6 2" xfId="15894"/>
    <cellStyle name="强调文字颜色 2 6 2 2" xfId="21396"/>
    <cellStyle name="强调文字颜色 2 6 2 2 2" xfId="21397"/>
    <cellStyle name="强调文字颜色 2 6 2 2 2 2" xfId="21398"/>
    <cellStyle name="强调文字颜色 2 6 2 3" xfId="21399"/>
    <cellStyle name="强调文字颜色 2 6 2 3 2" xfId="21400"/>
    <cellStyle name="强调文字颜色 2 6 2 3 2 2" xfId="21401"/>
    <cellStyle name="强调文字颜色 2 6 2 4" xfId="21402"/>
    <cellStyle name="强调文字颜色 2 6 2 4 2" xfId="21403"/>
    <cellStyle name="强调文字颜色 2 6 2 5" xfId="21404"/>
    <cellStyle name="强调文字颜色 2 6 2 5 2" xfId="21405"/>
    <cellStyle name="强调文字颜色 2 6 2 5 3" xfId="21406"/>
    <cellStyle name="强调文字颜色 2 6 2 6" xfId="19840"/>
    <cellStyle name="强调文字颜色 2 6 2 6 2" xfId="19842"/>
    <cellStyle name="强调文字颜色 2 6 2 7" xfId="19872"/>
    <cellStyle name="强调文字颜色 2 6 3" xfId="21407"/>
    <cellStyle name="强调文字颜色 2 6 3 2" xfId="21408"/>
    <cellStyle name="强调文字颜色 2 6 3 2 2" xfId="21409"/>
    <cellStyle name="强调文字颜色 2 6 4" xfId="21410"/>
    <cellStyle name="强调文字颜色 2 6 4 2" xfId="21411"/>
    <cellStyle name="强调文字颜色 2 6 5" xfId="1980"/>
    <cellStyle name="强调文字颜色 2 6 5 2" xfId="21412"/>
    <cellStyle name="强调文字颜色 2 6 5 3" xfId="13157"/>
    <cellStyle name="强调文字颜色 2 6 6" xfId="12337"/>
    <cellStyle name="强调文字颜色 2 6 6 2" xfId="21413"/>
    <cellStyle name="强调文字颜色 2 6 7" xfId="21414"/>
    <cellStyle name="强调文字颜色 2 7" xfId="21415"/>
    <cellStyle name="强调文字颜色 2 7 2" xfId="21416"/>
    <cellStyle name="强调文字颜色 2 7 2 2" xfId="21417"/>
    <cellStyle name="强调文字颜色 2 7 2 2 2" xfId="21419"/>
    <cellStyle name="强调文字颜色 2 7 2 2 2 2" xfId="21421"/>
    <cellStyle name="强调文字颜色 2 7 2 2 2 2 2" xfId="21423"/>
    <cellStyle name="强调文字颜色 2 7 2 2 3" xfId="21426"/>
    <cellStyle name="强调文字颜色 2 7 2 2 3 2" xfId="21429"/>
    <cellStyle name="强调文字颜色 2 7 2 2 3 2 2" xfId="21431"/>
    <cellStyle name="强调文字颜色 2 7 2 2 4" xfId="21432"/>
    <cellStyle name="强调文字颜色 2 7 2 2 4 2" xfId="21433"/>
    <cellStyle name="强调文字颜色 2 7 2 2 5" xfId="7991"/>
    <cellStyle name="强调文字颜色 2 7 2 2 5 2" xfId="7998"/>
    <cellStyle name="强调文字颜色 2 7 2 2 5 3" xfId="21434"/>
    <cellStyle name="强调文字颜色 2 7 2 2 6" xfId="21435"/>
    <cellStyle name="强调文字颜色 2 7 2 2 6 2" xfId="21436"/>
    <cellStyle name="强调文字颜色 2 7 2 2 7" xfId="21438"/>
    <cellStyle name="强调文字颜色 2 7 2 3" xfId="11751"/>
    <cellStyle name="强调文字颜色 2 7 2 3 2" xfId="2067"/>
    <cellStyle name="强调文字颜色 2 7 2 3 2 2" xfId="1468"/>
    <cellStyle name="强调文字颜色 2 7 2 4" xfId="11753"/>
    <cellStyle name="强调文字颜色 2 7 2 4 2" xfId="2105"/>
    <cellStyle name="强调文字颜色 2 7 2 5" xfId="21439"/>
    <cellStyle name="强调文字颜色 2 7 2 5 2" xfId="21440"/>
    <cellStyle name="强调文字颜色 2 7 2 5 3" xfId="21442"/>
    <cellStyle name="强调文字颜色 2 7 2 6" xfId="21443"/>
    <cellStyle name="强调文字颜色 2 7 2 6 2" xfId="21444"/>
    <cellStyle name="强调文字颜色 2 7 2 7" xfId="21445"/>
    <cellStyle name="强调文字颜色 2 7 3" xfId="2147"/>
    <cellStyle name="强调文字颜色 2 7 3 2" xfId="2166"/>
    <cellStyle name="强调文字颜色 2 7 3 2 2" xfId="2187"/>
    <cellStyle name="强调文字颜色 2 7 3 2 2 2" xfId="21446"/>
    <cellStyle name="强调文字颜色 2 7 3 3" xfId="21447"/>
    <cellStyle name="强调文字颜色 2 7 3 3 2" xfId="6001"/>
    <cellStyle name="强调文字颜色 2 7 3 3 2 2" xfId="6007"/>
    <cellStyle name="强调文字颜色 2 7 3 4" xfId="21448"/>
    <cellStyle name="强调文字颜色 2 7 3 4 2" xfId="21449"/>
    <cellStyle name="强调文字颜色 2 7 3 5" xfId="21450"/>
    <cellStyle name="强调文字颜色 2 7 3 5 2" xfId="21451"/>
    <cellStyle name="强调文字颜色 2 7 3 5 3" xfId="8152"/>
    <cellStyle name="强调文字颜色 2 7 3 6" xfId="21452"/>
    <cellStyle name="强调文字颜色 2 7 3 6 2" xfId="21453"/>
    <cellStyle name="强调文字颜色 2 7 3 7" xfId="21454"/>
    <cellStyle name="强调文字颜色 2 7 4" xfId="2210"/>
    <cellStyle name="强调文字颜色 2 7 4 2" xfId="2232"/>
    <cellStyle name="强调文字颜色 2 7 4 2 2" xfId="1421"/>
    <cellStyle name="强调文字颜色 2 7 5" xfId="21455"/>
    <cellStyle name="强调文字颜色 2 7 5 2" xfId="21456"/>
    <cellStyle name="强调文字颜色 2 7 6" xfId="21457"/>
    <cellStyle name="强调文字颜色 2 7 6 2" xfId="21458"/>
    <cellStyle name="强调文字颜色 2 7 6 3" xfId="13193"/>
    <cellStyle name="强调文字颜色 2 7 7" xfId="21459"/>
    <cellStyle name="强调文字颜色 2 7 7 2" xfId="21460"/>
    <cellStyle name="强调文字颜色 2 7 8" xfId="21461"/>
    <cellStyle name="强调文字颜色 2 8" xfId="21462"/>
    <cellStyle name="强调文字颜色 2 8 2" xfId="11972"/>
    <cellStyle name="强调文字颜色 2 8 2 2" xfId="18408"/>
    <cellStyle name="强调文字颜色 2 8 2 2 2" xfId="18411"/>
    <cellStyle name="强调文字颜色 2 8 2 2 2 2" xfId="18414"/>
    <cellStyle name="强调文字颜色 2 8 2 2 2 2 2" xfId="14929"/>
    <cellStyle name="强调文字颜色 2 8 2 2 3" xfId="18417"/>
    <cellStyle name="强调文字颜色 2 8 2 2 3 2" xfId="21463"/>
    <cellStyle name="强调文字颜色 2 8 2 2 3 2 2" xfId="19799"/>
    <cellStyle name="强调文字颜色 2 8 2 2 4" xfId="18421"/>
    <cellStyle name="强调文字颜色 2 8 2 2 4 2" xfId="19055"/>
    <cellStyle name="强调文字颜色 2 8 2 2 4 2 2" xfId="19057"/>
    <cellStyle name="强调文字颜色 2 8 2 2 5" xfId="21464"/>
    <cellStyle name="强调文字颜色 2 8 2 2 5 2" xfId="19070"/>
    <cellStyle name="强调文字颜色 2 8 2 2 6" xfId="21465"/>
    <cellStyle name="强调文字颜色 2 8 2 2 6 2" xfId="19075"/>
    <cellStyle name="强调文字颜色 2 8 2 2 6 3" xfId="21466"/>
    <cellStyle name="强调文字颜色 2 8 2 2 7" xfId="21468"/>
    <cellStyle name="强调文字颜色 2 8 2 2 7 2" xfId="21470"/>
    <cellStyle name="强调文字颜色 2 8 2 2 8" xfId="12221"/>
    <cellStyle name="强调文字颜色 2 8 2 3" xfId="11761"/>
    <cellStyle name="强调文字颜色 2 8 2 3 2" xfId="18423"/>
    <cellStyle name="强调文字颜色 2 8 2 3 2 2" xfId="20555"/>
    <cellStyle name="强调文字颜色 2 8 2 4" xfId="11765"/>
    <cellStyle name="强调文字颜色 2 8 2 4 2" xfId="21471"/>
    <cellStyle name="强调文字颜色 2 8 2 5" xfId="18425"/>
    <cellStyle name="强调文字颜色 2 8 2 5 2" xfId="21472"/>
    <cellStyle name="强调文字颜色 2 8 2 5 3" xfId="16887"/>
    <cellStyle name="强调文字颜色 2 8 2 6" xfId="21473"/>
    <cellStyle name="强调文字颜色 2 8 2 6 2" xfId="21474"/>
    <cellStyle name="强调文字颜色 2 8 2 7" xfId="21475"/>
    <cellStyle name="强调文字颜色 2 8 3" xfId="2428"/>
    <cellStyle name="强调文字颜色 2 8 3 2" xfId="2452"/>
    <cellStyle name="强调文字颜色 2 8 3 2 2" xfId="18427"/>
    <cellStyle name="强调文字颜色 2 8 3 2 2 2" xfId="18430"/>
    <cellStyle name="强调文字颜色 2 8 3 3" xfId="18436"/>
    <cellStyle name="强调文字颜色 2 8 3 3 2" xfId="18439"/>
    <cellStyle name="强调文字颜色 2 8 3 4" xfId="18441"/>
    <cellStyle name="强调文字颜色 2 8 3 4 2" xfId="18444"/>
    <cellStyle name="强调文字颜色 2 8 3 4 3" xfId="18446"/>
    <cellStyle name="强调文字颜色 2 8 3 5" xfId="18448"/>
    <cellStyle name="强调文字颜色 2 8 3 5 2" xfId="18450"/>
    <cellStyle name="强调文字颜色 2 8 3 6" xfId="18452"/>
    <cellStyle name="强调文字颜色 2 8 4" xfId="2491"/>
    <cellStyle name="强调文字颜色 2 8 4 2" xfId="17899"/>
    <cellStyle name="强调文字颜色 2 8 4 2 2" xfId="7001"/>
    <cellStyle name="强调文字颜色 2 8 5" xfId="18457"/>
    <cellStyle name="强调文字颜色 2 8 5 2" xfId="17909"/>
    <cellStyle name="强调文字颜色 2 8 6" xfId="18694"/>
    <cellStyle name="强调文字颜色 2 8 6 2" xfId="18301"/>
    <cellStyle name="强调文字颜色 2 8 6 3" xfId="18697"/>
    <cellStyle name="强调文字颜色 2 8 7" xfId="15337"/>
    <cellStyle name="强调文字颜色 2 8 7 2" xfId="18700"/>
    <cellStyle name="强调文字颜色 2 8 8" xfId="4507"/>
    <cellStyle name="强调文字颜色 2 9" xfId="21476"/>
    <cellStyle name="强调文字颜色 2 9 2" xfId="21477"/>
    <cellStyle name="强调文字颜色 2 9 2 2" xfId="21478"/>
    <cellStyle name="强调文字颜色 2 9 2 2 2" xfId="18613"/>
    <cellStyle name="强调文字颜色 2 9 2 2 2 2" xfId="18278"/>
    <cellStyle name="强调文字颜色 2 9 2 2 2 2 2" xfId="21480"/>
    <cellStyle name="强调文字颜色 2 9 2 2 3" xfId="18617"/>
    <cellStyle name="强调文字颜色 2 9 2 2 3 2" xfId="21482"/>
    <cellStyle name="强调文字颜色 2 9 2 2 3 2 2" xfId="21484"/>
    <cellStyle name="强调文字颜色 2 9 2 2 4" xfId="18620"/>
    <cellStyle name="强调文字颜色 2 9 2 2 4 2" xfId="19114"/>
    <cellStyle name="强调文字颜色 2 9 2 2 4 2 2" xfId="21486"/>
    <cellStyle name="强调文字颜色 2 9 2 2 5" xfId="21488"/>
    <cellStyle name="强调文字颜色 2 9 2 2 5 2" xfId="21490"/>
    <cellStyle name="强调文字颜色 2 9 2 2 6" xfId="21492"/>
    <cellStyle name="强调文字颜色 2 9 2 2 6 2" xfId="21494"/>
    <cellStyle name="强调文字颜色 2 9 2 2 6 3" xfId="224"/>
    <cellStyle name="强调文字颜色 2 9 2 2 7" xfId="21496"/>
    <cellStyle name="强调文字颜色 2 9 2 2 7 2" xfId="21498"/>
    <cellStyle name="强调文字颜色 2 9 2 2 8" xfId="12248"/>
    <cellStyle name="强调文字颜色 2 9 2 3" xfId="11779"/>
    <cellStyle name="强调文字颜色 2 9 2 3 2" xfId="18629"/>
    <cellStyle name="强调文字颜色 2 9 2 3 2 2" xfId="21500"/>
    <cellStyle name="强调文字颜色 2 9 2 4" xfId="8357"/>
    <cellStyle name="强调文字颜色 2 9 2 4 2" xfId="10388"/>
    <cellStyle name="强调文字颜色 2 9 2 5" xfId="21165"/>
    <cellStyle name="强调文字颜色 2 9 2 5 2" xfId="21167"/>
    <cellStyle name="强调文字颜色 2 9 2 5 3" xfId="15456"/>
    <cellStyle name="强调文字颜色 2 9 2 6" xfId="21170"/>
    <cellStyle name="强调文字颜色 2 9 2 6 2" xfId="21172"/>
    <cellStyle name="强调文字颜色 2 9 2 7" xfId="2637"/>
    <cellStyle name="强调文字颜色 2 9 3" xfId="1150"/>
    <cellStyle name="强调文字颜色 2 9 3 2" xfId="21501"/>
    <cellStyle name="强调文字颜色 2 9 3 2 2" xfId="21502"/>
    <cellStyle name="强调文字颜色 2 9 3 2 2 2" xfId="21503"/>
    <cellStyle name="强调文字颜色 2 9 3 3" xfId="21504"/>
    <cellStyle name="强调文字颜色 2 9 3 3 2" xfId="21505"/>
    <cellStyle name="强调文字颜色 2 9 3 4" xfId="21176"/>
    <cellStyle name="强调文字颜色 2 9 3 4 2" xfId="21178"/>
    <cellStyle name="强调文字颜色 2 9 3 4 3" xfId="21196"/>
    <cellStyle name="强调文字颜色 2 9 3 5" xfId="2916"/>
    <cellStyle name="强调文字颜色 2 9 3 5 2" xfId="2945"/>
    <cellStyle name="强调文字颜色 2 9 3 6" xfId="2981"/>
    <cellStyle name="强调文字颜色 2 9 4" xfId="21506"/>
    <cellStyle name="强调文字颜色 2 9 4 2" xfId="17921"/>
    <cellStyle name="强调文字颜色 2 9 4 2 2" xfId="12742"/>
    <cellStyle name="强调文字颜色 2 9 5" xfId="12823"/>
    <cellStyle name="强调文字颜色 2 9 5 2" xfId="21507"/>
    <cellStyle name="强调文字颜色 2 9 6" xfId="12825"/>
    <cellStyle name="强调文字颜色 2 9 6 2" xfId="21508"/>
    <cellStyle name="强调文字颜色 2 9 6 3" xfId="21509"/>
    <cellStyle name="强调文字颜色 2 9 7" xfId="21510"/>
    <cellStyle name="强调文字颜色 2 9 7 2" xfId="21511"/>
    <cellStyle name="强调文字颜色 2 9 8" xfId="21512"/>
    <cellStyle name="强调文字颜色 3 10" xfId="21513"/>
    <cellStyle name="强调文字颜色 3 10 2" xfId="21514"/>
    <cellStyle name="强调文字颜色 3 10 2 2" xfId="8115"/>
    <cellStyle name="强调文字颜色 3 10 2 2 2" xfId="8121"/>
    <cellStyle name="强调文字颜色 3 10 2 2 2 2" xfId="21516"/>
    <cellStyle name="强调文字颜色 3 10 2 3" xfId="21517"/>
    <cellStyle name="强调文字颜色 3 10 2 3 2" xfId="16668"/>
    <cellStyle name="强调文字颜色 3 10 2 3 2 2" xfId="21519"/>
    <cellStyle name="强调文字颜色 3 10 2 4" xfId="7576"/>
    <cellStyle name="强调文字颜色 3 10 2 4 2" xfId="7584"/>
    <cellStyle name="强调文字颜色 3 10 2 4 2 2" xfId="18608"/>
    <cellStyle name="强调文字颜色 3 10 2 5" xfId="18622"/>
    <cellStyle name="强调文字颜色 3 10 2 5 2" xfId="14093"/>
    <cellStyle name="强调文字颜色 3 10 2 6" xfId="7842"/>
    <cellStyle name="强调文字颜色 3 10 2 6 2" xfId="7847"/>
    <cellStyle name="强调文字颜色 3 10 2 6 3" xfId="10387"/>
    <cellStyle name="强调文字颜色 3 10 2 7" xfId="11238"/>
    <cellStyle name="强调文字颜色 3 10 2 7 2" xfId="21520"/>
    <cellStyle name="强调文字颜色 3 10 2 8" xfId="11247"/>
    <cellStyle name="强调文字颜色 3 10 3" xfId="21521"/>
    <cellStyle name="强调文字颜色 3 10 3 2" xfId="21522"/>
    <cellStyle name="强调文字颜色 3 10 3 2 2" xfId="13414"/>
    <cellStyle name="强调文字颜色 3 10 4" xfId="12731"/>
    <cellStyle name="强调文字颜色 3 10 4 2" xfId="12734"/>
    <cellStyle name="强调文字颜色 3 10 5" xfId="7446"/>
    <cellStyle name="强调文字颜色 3 10 5 2" xfId="7449"/>
    <cellStyle name="强调文字颜色 3 10 5 3" xfId="7456"/>
    <cellStyle name="强调文字颜色 3 10 6" xfId="7460"/>
    <cellStyle name="强调文字颜色 3 10 6 2" xfId="7464"/>
    <cellStyle name="强调文字颜色 3 10 7" xfId="7468"/>
    <cellStyle name="强调文字颜色 3 11" xfId="21523"/>
    <cellStyle name="强调文字颜色 3 11 2" xfId="21524"/>
    <cellStyle name="强调文字颜色 3 11 2 2" xfId="8181"/>
    <cellStyle name="强调文字颜色 3 11 2 2 2" xfId="8186"/>
    <cellStyle name="强调文字颜色 3 11 2 2 2 2" xfId="21525"/>
    <cellStyle name="强调文字颜色 3 11 2 3" xfId="21526"/>
    <cellStyle name="强调文字颜色 3 11 2 3 2" xfId="21527"/>
    <cellStyle name="强调文字颜色 3 11 2 4" xfId="5388"/>
    <cellStyle name="强调文字颜色 3 11 2 4 2" xfId="21528"/>
    <cellStyle name="强调文字颜色 3 11 2 4 3" xfId="21529"/>
    <cellStyle name="强调文字颜色 3 11 2 5" xfId="18642"/>
    <cellStyle name="强调文字颜色 3 11 2 5 2" xfId="21530"/>
    <cellStyle name="强调文字颜色 3 11 2 6" xfId="5411"/>
    <cellStyle name="强调文字颜色 3 11 3" xfId="21531"/>
    <cellStyle name="强调文字颜色 3 11 3 2" xfId="21532"/>
    <cellStyle name="强调文字颜色 3 11 3 2 2" xfId="21533"/>
    <cellStyle name="强调文字颜色 3 11 4" xfId="21534"/>
    <cellStyle name="强调文字颜色 3 11 4 2" xfId="21535"/>
    <cellStyle name="强调文字颜色 3 11 5" xfId="21536"/>
    <cellStyle name="强调文字颜色 3 11 5 2" xfId="7480"/>
    <cellStyle name="强调文字颜色 3 11 5 3" xfId="21537"/>
    <cellStyle name="强调文字颜色 3 11 6" xfId="21031"/>
    <cellStyle name="强调文字颜色 3 11 6 2" xfId="21538"/>
    <cellStyle name="强调文字颜色 3 11 7" xfId="21539"/>
    <cellStyle name="强调文字颜色 3 12" xfId="21540"/>
    <cellStyle name="强调文字颜色 3 12 2" xfId="21541"/>
    <cellStyle name="强调文字颜色 3 12 2 2" xfId="8238"/>
    <cellStyle name="强调文字颜色 3 2" xfId="16659"/>
    <cellStyle name="强调文字颜色 3 2 2" xfId="21542"/>
    <cellStyle name="强调文字颜色 3 2 2 2" xfId="21543"/>
    <cellStyle name="强调文字颜色 3 2 2 2 2" xfId="21544"/>
    <cellStyle name="强调文字颜色 3 2 2 2 2 2" xfId="21545"/>
    <cellStyle name="强调文字颜色 3 2 2 2 2 2 2" xfId="21546"/>
    <cellStyle name="强调文字颜色 3 2 2 2 2 2 2 2" xfId="21547"/>
    <cellStyle name="强调文字颜色 3 2 2 2 2 3" xfId="21548"/>
    <cellStyle name="强调文字颜色 3 2 2 2 2 3 2" xfId="21549"/>
    <cellStyle name="强调文字颜色 3 2 2 2 2 3 2 2" xfId="21550"/>
    <cellStyle name="强调文字颜色 3 2 2 2 2 4" xfId="21551"/>
    <cellStyle name="强调文字颜色 3 2 2 2 2 4 2" xfId="3712"/>
    <cellStyle name="强调文字颜色 3 2 2 2 2 5" xfId="8912"/>
    <cellStyle name="强调文字颜色 3 2 2 2 2 5 2" xfId="3855"/>
    <cellStyle name="强调文字颜色 3 2 2 2 2 5 3" xfId="21552"/>
    <cellStyle name="强调文字颜色 3 2 2 2 2 6" xfId="21553"/>
    <cellStyle name="强调文字颜色 3 2 2 2 2 6 2" xfId="19523"/>
    <cellStyle name="强调文字颜色 3 2 2 2 2 7" xfId="21315"/>
    <cellStyle name="强调文字颜色 3 2 2 2 3" xfId="21554"/>
    <cellStyle name="强调文字颜色 3 2 2 2 3 2" xfId="21555"/>
    <cellStyle name="强调文字颜色 3 2 2 2 3 2 2" xfId="21556"/>
    <cellStyle name="强调文字颜色 3 2 2 2 4" xfId="21557"/>
    <cellStyle name="强调文字颜色 3 2 2 2 4 2" xfId="21558"/>
    <cellStyle name="强调文字颜色 3 2 2 2 5" xfId="21559"/>
    <cellStyle name="强调文字颜色 3 2 2 2 5 2" xfId="21560"/>
    <cellStyle name="强调文字颜色 3 2 2 2 5 3" xfId="21561"/>
    <cellStyle name="强调文字颜色 3 2 2 2 6" xfId="3243"/>
    <cellStyle name="强调文字颜色 3 2 2 2 6 2" xfId="3258"/>
    <cellStyle name="强调文字颜色 3 2 2 2 7" xfId="21563"/>
    <cellStyle name="强调文字颜色 3 2 2 3" xfId="21564"/>
    <cellStyle name="强调文字颜色 3 2 2 3 2" xfId="21565"/>
    <cellStyle name="强调文字颜色 3 2 2 3 2 2" xfId="21566"/>
    <cellStyle name="强调文字颜色 3 2 2 3 2 2 2" xfId="21568"/>
    <cellStyle name="强调文字颜色 3 2 2 3 2 2 2 2" xfId="21570"/>
    <cellStyle name="强调文字颜色 3 2 2 3 2 3" xfId="21571"/>
    <cellStyle name="强调文字颜色 3 2 2 3 2 3 2" xfId="21573"/>
    <cellStyle name="强调文字颜色 3 2 2 3 2 3 2 2" xfId="21576"/>
    <cellStyle name="强调文字颜色 3 2 2 3 2 4" xfId="21577"/>
    <cellStyle name="强调文字颜色 3 2 2 3 2 4 2" xfId="21580"/>
    <cellStyle name="强调文字颜色 3 2 2 3 2 5" xfId="21581"/>
    <cellStyle name="强调文字颜色 3 2 2 3 2 5 2" xfId="21584"/>
    <cellStyle name="强调文字颜色 3 2 2 3 2 5 3" xfId="21587"/>
    <cellStyle name="强调文字颜色 3 2 2 3 2 6" xfId="21588"/>
    <cellStyle name="强调文字颜色 3 2 2 3 2 6 2" xfId="21590"/>
    <cellStyle name="强调文字颜色 3 2 2 3 2 7" xfId="21591"/>
    <cellStyle name="强调文字颜色 3 2 2 3 3" xfId="21592"/>
    <cellStyle name="强调文字颜色 3 2 2 3 3 2" xfId="21594"/>
    <cellStyle name="强调文字颜色 3 2 2 3 3 2 2" xfId="21596"/>
    <cellStyle name="强调文字颜色 3 2 2 3 4" xfId="21598"/>
    <cellStyle name="强调文字颜色 3 2 2 3 4 2" xfId="21600"/>
    <cellStyle name="强调文字颜色 3 2 2 3 5" xfId="21602"/>
    <cellStyle name="强调文字颜色 3 2 2 3 5 2" xfId="21604"/>
    <cellStyle name="强调文字颜色 3 2 2 3 5 3" xfId="21605"/>
    <cellStyle name="强调文字颜色 3 2 2 3 6" xfId="3296"/>
    <cellStyle name="强调文字颜色 3 2 2 3 6 2" xfId="160"/>
    <cellStyle name="强调文字颜色 3 2 2 3 7" xfId="21607"/>
    <cellStyle name="强调文字颜色 3 2 2 4" xfId="21609"/>
    <cellStyle name="强调文字颜色 3 2 2 4 2" xfId="8179"/>
    <cellStyle name="强调文字颜色 3 2 2 4 2 2" xfId="8183"/>
    <cellStyle name="强调文字颜色 3 2 2 5" xfId="21610"/>
    <cellStyle name="强调文字颜色 3 2 2 5 2" xfId="21611"/>
    <cellStyle name="强调文字颜色 3 2 2 6" xfId="21612"/>
    <cellStyle name="强调文字颜色 3 2 2 6 2" xfId="21613"/>
    <cellStyle name="强调文字颜色 3 2 2 6 3" xfId="21614"/>
    <cellStyle name="强调文字颜色 3 2 2 7" xfId="21615"/>
    <cellStyle name="强调文字颜色 3 2 2 7 2" xfId="21616"/>
    <cellStyle name="强调文字颜色 3 2 2 8" xfId="21617"/>
    <cellStyle name="强调文字颜色 3 2 3" xfId="20369"/>
    <cellStyle name="强调文字颜色 3 2 3 2" xfId="20371"/>
    <cellStyle name="强调文字颜色 3 2 3 2 2" xfId="21618"/>
    <cellStyle name="强调文字颜色 3 2 4" xfId="21619"/>
    <cellStyle name="强调文字颜色 3 2 4 2" xfId="21620"/>
    <cellStyle name="强调文字颜色 3 2 5" xfId="21621"/>
    <cellStyle name="强调文字颜色 3 2 5 2" xfId="21622"/>
    <cellStyle name="强调文字颜色 3 2 5 3" xfId="21623"/>
    <cellStyle name="强调文字颜色 3 2 6" xfId="21624"/>
    <cellStyle name="强调文字颜色 3 2 6 2" xfId="21625"/>
    <cellStyle name="强调文字颜色 3 2 7" xfId="21626"/>
    <cellStyle name="强调文字颜色 3 3" xfId="8120"/>
    <cellStyle name="强调文字颜色 3 3 2" xfId="21515"/>
    <cellStyle name="强调文字颜色 3 3 2 2" xfId="21627"/>
    <cellStyle name="强调文字颜色 3 3 2 2 2" xfId="21628"/>
    <cellStyle name="强调文字颜色 3 3 2 2 2 2" xfId="21629"/>
    <cellStyle name="强调文字颜色 3 3 2 2 2 2 2" xfId="21630"/>
    <cellStyle name="强调文字颜色 3 3 2 2 3" xfId="21631"/>
    <cellStyle name="强调文字颜色 3 3 2 2 3 2" xfId="21632"/>
    <cellStyle name="强调文字颜色 3 3 2 2 3 2 2" xfId="21633"/>
    <cellStyle name="强调文字颜色 3 3 2 2 4" xfId="18513"/>
    <cellStyle name="强调文字颜色 3 3 2 2 4 2" xfId="18516"/>
    <cellStyle name="强调文字颜色 3 3 2 2 5" xfId="21634"/>
    <cellStyle name="强调文字颜色 3 3 2 2 5 2" xfId="21635"/>
    <cellStyle name="强调文字颜色 3 3 2 2 5 3" xfId="18264"/>
    <cellStyle name="强调文字颜色 3 3 2 2 6" xfId="2140"/>
    <cellStyle name="强调文字颜色 3 3 2 2 6 2" xfId="338"/>
    <cellStyle name="强调文字颜色 3 3 2 2 7" xfId="21637"/>
    <cellStyle name="强调文字颜色 3 3 2 3" xfId="21638"/>
    <cellStyle name="强调文字颜色 3 3 2 3 2" xfId="21639"/>
    <cellStyle name="强调文字颜色 3 3 2 3 2 2" xfId="11464"/>
    <cellStyle name="强调文字颜色 3 3 2 4" xfId="21640"/>
    <cellStyle name="强调文字颜色 3 3 2 4 2" xfId="21641"/>
    <cellStyle name="强调文字颜色 3 3 2 5" xfId="21642"/>
    <cellStyle name="强调文字颜色 3 3 2 5 2" xfId="21643"/>
    <cellStyle name="强调文字颜色 3 3 2 5 3" xfId="14511"/>
    <cellStyle name="强调文字颜色 3 3 2 6" xfId="21644"/>
    <cellStyle name="强调文字颜色 3 3 2 6 2" xfId="21645"/>
    <cellStyle name="强调文字颜色 3 3 2 7" xfId="21646"/>
    <cellStyle name="强调文字颜色 3 3 3" xfId="20374"/>
    <cellStyle name="强调文字颜色 3 3 3 2" xfId="16616"/>
    <cellStyle name="强调文字颜色 3 3 3 2 2" xfId="16618"/>
    <cellStyle name="强调文字颜色 3 3 4" xfId="21647"/>
    <cellStyle name="强调文字颜色 3 3 4 2" xfId="16634"/>
    <cellStyle name="强调文字颜色 3 3 5" xfId="21648"/>
    <cellStyle name="强调文字颜色 3 3 5 2" xfId="16079"/>
    <cellStyle name="强调文字颜色 3 3 5 3" xfId="21649"/>
    <cellStyle name="强调文字颜色 3 3 6" xfId="13651"/>
    <cellStyle name="强调文字颜色 3 3 6 2" xfId="13655"/>
    <cellStyle name="强调文字颜色 3 3 7" xfId="13660"/>
    <cellStyle name="强调文字颜色 3 4" xfId="21650"/>
    <cellStyle name="强调文字颜色 3 4 2" xfId="15906"/>
    <cellStyle name="强调文字颜色 3 4 2 2" xfId="11638"/>
    <cellStyle name="强调文字颜色 3 4 2 2 2" xfId="21651"/>
    <cellStyle name="强调文字颜色 3 4 2 2 2 2" xfId="1529"/>
    <cellStyle name="强调文字颜色 3 4 2 3" xfId="21652"/>
    <cellStyle name="强调文字颜色 3 4 2 3 2" xfId="21653"/>
    <cellStyle name="强调文字颜色 3 4 2 3 2 2" xfId="9055"/>
    <cellStyle name="强调文字颜色 3 4 2 4" xfId="21654"/>
    <cellStyle name="强调文字颜色 3 4 2 4 2" xfId="21655"/>
    <cellStyle name="强调文字颜色 3 4 2 5" xfId="21656"/>
    <cellStyle name="强调文字颜色 3 4 2 5 2" xfId="21657"/>
    <cellStyle name="强调文字颜色 3 4 2 5 3" xfId="21659"/>
    <cellStyle name="强调文字颜色 3 4 2 6" xfId="21660"/>
    <cellStyle name="强调文字颜色 3 4 2 6 2" xfId="19700"/>
    <cellStyle name="强调文字颜色 3 4 2 7" xfId="21661"/>
    <cellStyle name="强调文字颜色 3 4 3" xfId="18133"/>
    <cellStyle name="强调文字颜色 3 4 3 2" xfId="21662"/>
    <cellStyle name="强调文字颜色 3 4 3 2 2" xfId="17232"/>
    <cellStyle name="强调文字颜色 3 4 4" xfId="20377"/>
    <cellStyle name="强调文字颜色 3 4 4 2" xfId="21663"/>
    <cellStyle name="强调文字颜色 3 4 5" xfId="21664"/>
    <cellStyle name="强调文字颜色 3 4 5 2" xfId="16111"/>
    <cellStyle name="强调文字颜色 3 4 5 3" xfId="21665"/>
    <cellStyle name="强调文字颜色 3 4 6" xfId="13672"/>
    <cellStyle name="强调文字颜色 3 4 6 2" xfId="13675"/>
    <cellStyle name="强调文字颜色 3 4 7" xfId="13681"/>
    <cellStyle name="强调文字颜色 3 5" xfId="21666"/>
    <cellStyle name="强调文字颜色 3 5 2" xfId="18166"/>
    <cellStyle name="强调文字颜色 3 5 2 2" xfId="21667"/>
    <cellStyle name="强调文字颜色 3 5 2 2 2" xfId="17719"/>
    <cellStyle name="强调文字颜色 3 5 2 2 2 2" xfId="21668"/>
    <cellStyle name="强调文字颜色 3 5 2 3" xfId="21669"/>
    <cellStyle name="强调文字颜色 3 5 2 3 2" xfId="15144"/>
    <cellStyle name="强调文字颜色 3 5 2 3 2 2" xfId="8190"/>
    <cellStyle name="强调文字颜色 3 5 2 4" xfId="21670"/>
    <cellStyle name="强调文字颜色 3 5 2 4 2" xfId="21671"/>
    <cellStyle name="强调文字颜色 3 5 2 5" xfId="21672"/>
    <cellStyle name="强调文字颜色 3 5 2 5 2" xfId="21673"/>
    <cellStyle name="强调文字颜色 3 5 2 5 3" xfId="21674"/>
    <cellStyle name="强调文字颜色 3 5 2 6" xfId="21675"/>
    <cellStyle name="强调文字颜色 3 5 2 6 2" xfId="19748"/>
    <cellStyle name="强调文字颜色 3 5 2 7" xfId="21676"/>
    <cellStyle name="强调文字颜色 3 5 3" xfId="20380"/>
    <cellStyle name="强调文字颜色 3 5 3 2" xfId="21677"/>
    <cellStyle name="强调文字颜色 3 5 3 2 2" xfId="3949"/>
    <cellStyle name="强调文字颜色 3 5 4" xfId="21678"/>
    <cellStyle name="强调文字颜色 3 5 4 2" xfId="21679"/>
    <cellStyle name="强调文字颜色 3 5 5" xfId="21680"/>
    <cellStyle name="强调文字颜色 3 5 5 2" xfId="13844"/>
    <cellStyle name="强调文字颜色 3 5 5 3" xfId="13851"/>
    <cellStyle name="强调文字颜色 3 5 6" xfId="13690"/>
    <cellStyle name="强调文字颜色 3 5 6 2" xfId="13692"/>
    <cellStyle name="强调文字颜色 3 5 7" xfId="6082"/>
    <cellStyle name="强调文字颜色 3 6" xfId="21681"/>
    <cellStyle name="强调文字颜色 3 6 2" xfId="21682"/>
    <cellStyle name="强调文字颜色 3 6 2 2" xfId="21683"/>
    <cellStyle name="强调文字颜色 3 6 2 2 2" xfId="17759"/>
    <cellStyle name="强调文字颜色 3 6 2 2 2 2" xfId="21685"/>
    <cellStyle name="强调文字颜色 3 6 2 3" xfId="21686"/>
    <cellStyle name="强调文字颜色 3 6 2 3 2" xfId="17766"/>
    <cellStyle name="强调文字颜色 3 6 2 3 2 2" xfId="12483"/>
    <cellStyle name="强调文字颜色 3 6 2 4" xfId="17261"/>
    <cellStyle name="强调文字颜色 3 6 2 4 2" xfId="9471"/>
    <cellStyle name="强调文字颜色 3 6 2 5" xfId="17265"/>
    <cellStyle name="强调文字颜色 3 6 2 5 2" xfId="17267"/>
    <cellStyle name="强调文字颜色 3 6 2 5 3" xfId="13733"/>
    <cellStyle name="强调文字颜色 3 6 2 6" xfId="17269"/>
    <cellStyle name="强调文字颜色 3 6 2 6 2" xfId="19445"/>
    <cellStyle name="强调文字颜色 3 6 2 7" xfId="17271"/>
    <cellStyle name="强调文字颜色 3 6 3" xfId="21687"/>
    <cellStyle name="强调文字颜色 3 6 3 2" xfId="21688"/>
    <cellStyle name="强调文字颜色 3 6 3 2 2" xfId="21689"/>
    <cellStyle name="强调文字颜色 3 6 4" xfId="21690"/>
    <cellStyle name="强调文字颜色 3 6 4 2" xfId="21691"/>
    <cellStyle name="强调文字颜色 3 6 5" xfId="21692"/>
    <cellStyle name="强调文字颜色 3 6 5 2" xfId="21693"/>
    <cellStyle name="强调文字颜色 3 6 5 3" xfId="13223"/>
    <cellStyle name="强调文字颜色 3 6 6" xfId="8654"/>
    <cellStyle name="强调文字颜色 3 6 6 2" xfId="21694"/>
    <cellStyle name="强调文字颜色 3 6 7" xfId="6151"/>
    <cellStyle name="强调文字颜色 3 7" xfId="21695"/>
    <cellStyle name="强调文字颜色 3 7 2" xfId="21696"/>
    <cellStyle name="强调文字颜色 3 7 2 2" xfId="21697"/>
    <cellStyle name="强调文字颜色 3 7 2 2 2" xfId="21698"/>
    <cellStyle name="强调文字颜色 3 7 2 2 2 2" xfId="21699"/>
    <cellStyle name="强调文字颜色 3 7 2 2 2 2 2" xfId="21701"/>
    <cellStyle name="强调文字颜色 3 7 2 2 3" xfId="21703"/>
    <cellStyle name="强调文字颜色 3 7 2 2 3 2" xfId="11853"/>
    <cellStyle name="强调文字颜色 3 7 2 2 3 2 2" xfId="21705"/>
    <cellStyle name="强调文字颜色 3 7 2 2 4" xfId="750"/>
    <cellStyle name="强调文字颜色 3 7 2 2 4 2" xfId="758"/>
    <cellStyle name="强调文字颜色 3 7 2 2 5" xfId="10325"/>
    <cellStyle name="强调文字颜色 3 7 2 2 5 2" xfId="10327"/>
    <cellStyle name="强调文字颜色 3 7 2 2 5 3" xfId="21706"/>
    <cellStyle name="强调文字颜色 3 7 2 2 6" xfId="3751"/>
    <cellStyle name="强调文字颜色 3 7 2 2 6 2" xfId="3767"/>
    <cellStyle name="强调文字颜色 3 7 2 2 7" xfId="21708"/>
    <cellStyle name="强调文字颜色 3 7 2 3" xfId="21709"/>
    <cellStyle name="强调文字颜色 3 7 2 3 2" xfId="21710"/>
    <cellStyle name="强调文字颜色 3 7 2 3 2 2" xfId="20671"/>
    <cellStyle name="强调文字颜色 3 7 2 4" xfId="17294"/>
    <cellStyle name="强调文字颜色 3 7 2 4 2" xfId="21711"/>
    <cellStyle name="强调文字颜色 3 7 2 5" xfId="17296"/>
    <cellStyle name="强调文字颜色 3 7 2 5 2" xfId="21712"/>
    <cellStyle name="强调文字颜色 3 7 2 5 3" xfId="21714"/>
    <cellStyle name="强调文字颜色 3 7 2 6" xfId="21715"/>
    <cellStyle name="强调文字颜色 3 7 2 6 2" xfId="19476"/>
    <cellStyle name="强调文字颜色 3 7 2 7" xfId="21716"/>
    <cellStyle name="强调文字颜色 3 7 3" xfId="5186"/>
    <cellStyle name="强调文字颜色 3 7 3 2" xfId="5192"/>
    <cellStyle name="强调文字颜色 3 7 3 2 2" xfId="21717"/>
    <cellStyle name="强调文字颜色 3 7 3 2 2 2" xfId="21718"/>
    <cellStyle name="强调文字颜色 3 7 3 3" xfId="21719"/>
    <cellStyle name="强调文字颜色 3 7 3 3 2" xfId="21720"/>
    <cellStyle name="强调文字颜色 3 7 3 3 2 2" xfId="21721"/>
    <cellStyle name="强调文字颜色 3 7 3 4" xfId="21722"/>
    <cellStyle name="强调文字颜色 3 7 3 4 2" xfId="21723"/>
    <cellStyle name="强调文字颜色 3 7 3 5" xfId="21724"/>
    <cellStyle name="强调文字颜色 3 7 3 5 2" xfId="21725"/>
    <cellStyle name="强调文字颜色 3 7 3 5 3" xfId="21726"/>
    <cellStyle name="强调文字颜色 3 7 3 6" xfId="21727"/>
    <cellStyle name="强调文字颜色 3 7 3 6 2" xfId="21729"/>
    <cellStyle name="强调文字颜色 3 7 3 7" xfId="1310"/>
    <cellStyle name="强调文字颜色 3 7 4" xfId="21730"/>
    <cellStyle name="强调文字颜色 3 7 4 2" xfId="21731"/>
    <cellStyle name="强调文字颜色 3 7 4 2 2" xfId="13126"/>
    <cellStyle name="强调文字颜色 3 7 5" xfId="21732"/>
    <cellStyle name="强调文字颜色 3 7 5 2" xfId="21733"/>
    <cellStyle name="强调文字颜色 3 7 6" xfId="21734"/>
    <cellStyle name="强调文字颜色 3 7 6 2" xfId="21735"/>
    <cellStyle name="强调文字颜色 3 7 6 3" xfId="13257"/>
    <cellStyle name="强调文字颜色 3 7 7" xfId="21736"/>
    <cellStyle name="强调文字颜色 3 7 7 2" xfId="21737"/>
    <cellStyle name="强调文字颜色 3 7 8" xfId="21738"/>
    <cellStyle name="强调文字颜色 3 8" xfId="21739"/>
    <cellStyle name="强调文字颜色 3 8 2" xfId="21740"/>
    <cellStyle name="强调文字颜色 3 8 2 2" xfId="21741"/>
    <cellStyle name="强调文字颜色 3 8 2 2 2" xfId="21742"/>
    <cellStyle name="强调文字颜色 3 8 2 2 2 2" xfId="21743"/>
    <cellStyle name="强调文字颜色 3 8 2 2 2 2 2" xfId="19491"/>
    <cellStyle name="强调文字颜色 3 8 2 2 3" xfId="21744"/>
    <cellStyle name="强调文字颜色 3 8 2 2 3 2" xfId="21745"/>
    <cellStyle name="强调文字颜色 3 8 2 2 3 2 2" xfId="21746"/>
    <cellStyle name="强调文字颜色 3 8 2 2 4" xfId="938"/>
    <cellStyle name="强调文字颜色 3 8 2 2 4 2" xfId="961"/>
    <cellStyle name="强调文字颜色 3 8 2 2 4 2 2" xfId="10719"/>
    <cellStyle name="强调文字颜色 3 8 2 2 5" xfId="10729"/>
    <cellStyle name="强调文字颜色 3 8 2 2 5 2" xfId="10731"/>
    <cellStyle name="强调文字颜色 3 8 2 2 6" xfId="1114"/>
    <cellStyle name="强调文字颜色 3 8 2 2 6 2" xfId="439"/>
    <cellStyle name="强调文字颜色 3 8 2 2 6 3" xfId="21747"/>
    <cellStyle name="强调文字颜色 3 8 2 2 7" xfId="17393"/>
    <cellStyle name="强调文字颜色 3 8 2 2 7 2" xfId="21748"/>
    <cellStyle name="强调文字颜色 3 8 2 2 8" xfId="17395"/>
    <cellStyle name="强调文字颜色 3 8 2 3" xfId="21749"/>
    <cellStyle name="强调文字颜色 3 8 2 3 2" xfId="21750"/>
    <cellStyle name="强调文字颜色 3 8 2 3 2 2" xfId="21751"/>
    <cellStyle name="强调文字颜色 3 8 2 4" xfId="21752"/>
    <cellStyle name="强调文字颜色 3 8 2 4 2" xfId="21753"/>
    <cellStyle name="强调文字颜色 3 8 2 5" xfId="21754"/>
    <cellStyle name="强调文字颜色 3 8 2 5 2" xfId="21755"/>
    <cellStyle name="强调文字颜色 3 8 2 5 3" xfId="21756"/>
    <cellStyle name="强调文字颜色 3 8 2 6" xfId="21757"/>
    <cellStyle name="强调文字颜色 3 8 2 6 2" xfId="19509"/>
    <cellStyle name="强调文字颜色 3 8 2 7" xfId="21758"/>
    <cellStyle name="强调文字颜色 3 8 3" xfId="5198"/>
    <cellStyle name="强调文字颜色 3 8 3 2" xfId="6424"/>
    <cellStyle name="强调文字颜色 3 8 3 2 2" xfId="6434"/>
    <cellStyle name="强调文字颜色 3 8 3 2 2 2" xfId="7126"/>
    <cellStyle name="强调文字颜色 3 8 3 3" xfId="2851"/>
    <cellStyle name="强调文字颜色 3 8 3 3 2" xfId="2855"/>
    <cellStyle name="强调文字颜色 3 8 3 4" xfId="3496"/>
    <cellStyle name="强调文字颜色 3 8 3 4 2" xfId="3569"/>
    <cellStyle name="强调文字颜色 3 8 3 4 3" xfId="21759"/>
    <cellStyle name="强调文字颜色 3 8 3 5" xfId="2119"/>
    <cellStyle name="强调文字颜色 3 8 3 5 2" xfId="5127"/>
    <cellStyle name="强调文字颜色 3 8 3 6" xfId="21760"/>
    <cellStyle name="强调文字颜色 3 8 4" xfId="6447"/>
    <cellStyle name="强调文字颜色 3 8 4 2" xfId="6459"/>
    <cellStyle name="强调文字颜色 3 8 4 2 2" xfId="6835"/>
    <cellStyle name="强调文字颜色 3 8 5" xfId="7036"/>
    <cellStyle name="强调文字颜色 3 8 5 2" xfId="6883"/>
    <cellStyle name="强调文字颜色 3 8 6" xfId="7174"/>
    <cellStyle name="强调文字颜色 3 8 6 2" xfId="7183"/>
    <cellStyle name="强调文字颜色 3 8 6 3" xfId="21761"/>
    <cellStyle name="强调文字颜色 3 8 7" xfId="6242"/>
    <cellStyle name="强调文字颜色 3 8 7 2" xfId="6256"/>
    <cellStyle name="强调文字颜色 3 8 8" xfId="21762"/>
    <cellStyle name="强调文字颜色 3 9" xfId="21763"/>
    <cellStyle name="强调文字颜色 3 9 2" xfId="21764"/>
    <cellStyle name="强调文字颜色 3 9 2 2" xfId="21765"/>
    <cellStyle name="强调文字颜色 3 9 2 2 2" xfId="21766"/>
    <cellStyle name="强调文字颜色 3 9 2 2 2 2" xfId="17942"/>
    <cellStyle name="强调文字颜色 3 9 2 2 2 2 2" xfId="17944"/>
    <cellStyle name="强调文字颜色 3 9 2 2 3" xfId="21767"/>
    <cellStyle name="强调文字颜色 3 9 2 2 3 2" xfId="17973"/>
    <cellStyle name="强调文字颜色 3 9 2 2 3 2 2" xfId="19622"/>
    <cellStyle name="强调文字颜色 3 9 2 2 4" xfId="1139"/>
    <cellStyle name="强调文字颜色 3 9 2 2 4 2" xfId="1159"/>
    <cellStyle name="强调文字颜色 3 9 2 2 4 2 2" xfId="11118"/>
    <cellStyle name="强调文字颜色 3 9 2 2 5" xfId="11123"/>
    <cellStyle name="强调文字颜色 3 9 2 2 5 2" xfId="11127"/>
    <cellStyle name="强调文字颜色 3 9 2 2 6" xfId="9034"/>
    <cellStyle name="强调文字颜色 3 9 2 2 6 2" xfId="6483"/>
    <cellStyle name="强调文字颜色 3 9 2 2 6 3" xfId="21768"/>
    <cellStyle name="强调文字颜色 3 9 2 2 7" xfId="21769"/>
    <cellStyle name="强调文字颜色 3 9 2 2 7 2" xfId="21770"/>
    <cellStyle name="强调文字颜色 3 9 2 2 8" xfId="16481"/>
    <cellStyle name="强调文字颜色 3 9 2 3" xfId="15934"/>
    <cellStyle name="强调文字颜色 3 9 2 3 2" xfId="21771"/>
    <cellStyle name="强调文字颜色 3 9 2 3 2 2" xfId="21772"/>
    <cellStyle name="强调文字颜色 3 9 2 4" xfId="15936"/>
    <cellStyle name="强调文字颜色 3 9 2 4 2" xfId="21773"/>
    <cellStyle name="强调文字颜色 3 9 2 5" xfId="9535"/>
    <cellStyle name="强调文字颜色 3 9 2 5 2" xfId="9188"/>
    <cellStyle name="强调文字颜色 3 9 2 5 3" xfId="21774"/>
    <cellStyle name="强调文字颜色 3 9 2 6" xfId="9803"/>
    <cellStyle name="强调文字颜色 3 9 2 6 2" xfId="9805"/>
    <cellStyle name="强调文字颜色 3 9 2 7" xfId="9873"/>
    <cellStyle name="强调文字颜色 3 9 3" xfId="4732"/>
    <cellStyle name="强调文字颜色 3 9 3 2" xfId="4739"/>
    <cellStyle name="强调文字颜色 3 9 3 2 2" xfId="6107"/>
    <cellStyle name="强调文字颜色 3 9 3 2 2 2" xfId="6113"/>
    <cellStyle name="强调文字颜色 3 9 3 3" xfId="20037"/>
    <cellStyle name="强调文字颜色 3 9 3 3 2" xfId="21775"/>
    <cellStyle name="强调文字颜色 3 9 3 4" xfId="21776"/>
    <cellStyle name="强调文字颜色 3 9 3 4 2" xfId="21777"/>
    <cellStyle name="强调文字颜色 3 9 3 4 3" xfId="21778"/>
    <cellStyle name="强调文字颜色 3 9 3 5" xfId="5225"/>
    <cellStyle name="强调文字颜色 3 9 3 5 2" xfId="5229"/>
    <cellStyle name="强调文字颜色 3 9 3 6" xfId="5236"/>
    <cellStyle name="强调文字颜色 3 9 4" xfId="6508"/>
    <cellStyle name="强调文字颜色 3 9 4 2" xfId="6516"/>
    <cellStyle name="强调文字颜色 3 9 4 2 2" xfId="6174"/>
    <cellStyle name="强调文字颜色 3 9 5" xfId="12830"/>
    <cellStyle name="强调文字颜色 3 9 5 2" xfId="21779"/>
    <cellStyle name="强调文字颜色 3 9 6" xfId="12832"/>
    <cellStyle name="强调文字颜色 3 9 6 2" xfId="21780"/>
    <cellStyle name="强调文字颜色 3 9 6 3" xfId="21781"/>
    <cellStyle name="强调文字颜色 3 9 7" xfId="21782"/>
    <cellStyle name="强调文字颜色 3 9 7 2" xfId="21783"/>
    <cellStyle name="强调文字颜色 3 9 8" xfId="21784"/>
    <cellStyle name="强调文字颜色 4 10" xfId="21785"/>
    <cellStyle name="强调文字颜色 4 10 2" xfId="21786"/>
    <cellStyle name="强调文字颜色 4 10 2 2" xfId="6215"/>
    <cellStyle name="强调文字颜色 4 10 2 2 2" xfId="6226"/>
    <cellStyle name="强调文字颜色 4 10 2 2 2 2" xfId="14865"/>
    <cellStyle name="强调文字颜色 4 10 2 3" xfId="21787"/>
    <cellStyle name="强调文字颜色 4 10 2 3 2" xfId="16838"/>
    <cellStyle name="强调文字颜色 4 10 2 3 2 2" xfId="14884"/>
    <cellStyle name="强调文字颜色 4 10 2 4" xfId="5346"/>
    <cellStyle name="强调文字颜色 4 10 2 4 2" xfId="5356"/>
    <cellStyle name="强调文字颜色 4 10 2 4 2 2" xfId="21788"/>
    <cellStyle name="强调文字颜色 4 10 2 5" xfId="19285"/>
    <cellStyle name="强调文字颜色 4 10 2 5 2" xfId="9329"/>
    <cellStyle name="强调文字颜色 4 10 2 6" xfId="15726"/>
    <cellStyle name="强调文字颜色 4 10 2 6 2" xfId="8219"/>
    <cellStyle name="强调文字颜色 4 10 2 6 3" xfId="3783"/>
    <cellStyle name="强调文字颜色 4 10 2 7" xfId="15728"/>
    <cellStyle name="强调文字颜色 4 10 2 7 2" xfId="12630"/>
    <cellStyle name="强调文字颜色 4 10 2 8" xfId="21789"/>
    <cellStyle name="强调文字颜色 4 10 3" xfId="12762"/>
    <cellStyle name="强调文字颜色 4 10 3 2" xfId="12764"/>
    <cellStyle name="强调文字颜色 4 10 3 2 2" xfId="6249"/>
    <cellStyle name="强调文字颜色 4 10 4" xfId="12766"/>
    <cellStyle name="强调文字颜色 4 10 4 2" xfId="14910"/>
    <cellStyle name="强调文字颜色 4 10 5" xfId="12769"/>
    <cellStyle name="强调文字颜色 4 10 5 2" xfId="14921"/>
    <cellStyle name="强调文字颜色 4 10 5 3" xfId="1580"/>
    <cellStyle name="强调文字颜色 4 10 6" xfId="9753"/>
    <cellStyle name="强调文字颜色 4 10 6 2" xfId="9760"/>
    <cellStyle name="强调文字颜色 4 10 7" xfId="11027"/>
    <cellStyle name="强调文字颜色 4 11" xfId="21790"/>
    <cellStyle name="强调文字颜色 4 11 2" xfId="21791"/>
    <cellStyle name="强调文字颜色 4 11 2 2" xfId="9129"/>
    <cellStyle name="强调文字颜色 4 11 2 2 2" xfId="487"/>
    <cellStyle name="强调文字颜色 4 11 2 2 2 2" xfId="13294"/>
    <cellStyle name="强调文字颜色 4 11 2 3" xfId="17026"/>
    <cellStyle name="强调文字颜色 4 11 2 3 2" xfId="13320"/>
    <cellStyle name="强调文字颜色 4 11 2 4" xfId="826"/>
    <cellStyle name="强调文字颜色 4 11 2 4 2" xfId="676"/>
    <cellStyle name="强调文字颜色 4 11 2 4 3" xfId="21792"/>
    <cellStyle name="强调文字颜色 4 11 2 5" xfId="21793"/>
    <cellStyle name="强调文字颜色 4 11 2 5 2" xfId="19294"/>
    <cellStyle name="强调文字颜色 4 11 2 6" xfId="8251"/>
    <cellStyle name="强调文字颜色 4 11 3" xfId="12773"/>
    <cellStyle name="强调文字颜色 4 11 3 2" xfId="17045"/>
    <cellStyle name="强调文字颜色 4 11 3 2 2" xfId="17047"/>
    <cellStyle name="强调文字颜色 4 11 4" xfId="12776"/>
    <cellStyle name="强调文字颜色 4 11 4 2" xfId="14507"/>
    <cellStyle name="强调文字颜色 4 11 5" xfId="21794"/>
    <cellStyle name="强调文字颜色 4 11 5 2" xfId="14542"/>
    <cellStyle name="强调文字颜色 4 11 5 3" xfId="21103"/>
    <cellStyle name="强调文字颜色 4 11 6" xfId="21795"/>
    <cellStyle name="强调文字颜色 4 11 6 2" xfId="20257"/>
    <cellStyle name="强调文字颜色 4 11 7" xfId="11036"/>
    <cellStyle name="强调文字颜色 4 12" xfId="21796"/>
    <cellStyle name="强调文字颜色 4 12 2" xfId="21797"/>
    <cellStyle name="强调文字颜色 4 12 2 2" xfId="9164"/>
    <cellStyle name="强调文字颜色 4 2" xfId="16665"/>
    <cellStyle name="强调文字颜色 4 2 2" xfId="21798"/>
    <cellStyle name="强调文字颜色 4 2 2 2" xfId="4240"/>
    <cellStyle name="强调文字颜色 4 2 2 2 2" xfId="4250"/>
    <cellStyle name="强调文字颜色 4 2 2 2 2 2" xfId="21799"/>
    <cellStyle name="强调文字颜色 4 2 2 2 2 2 2" xfId="17754"/>
    <cellStyle name="强调文字颜色 4 2 2 2 2 2 2 2" xfId="21800"/>
    <cellStyle name="强调文字颜色 4 2 2 2 2 3" xfId="21801"/>
    <cellStyle name="强调文字颜色 4 2 2 2 2 3 2" xfId="7623"/>
    <cellStyle name="强调文字颜色 4 2 2 2 2 3 2 2" xfId="21802"/>
    <cellStyle name="强调文字颜色 4 2 2 2 2 4" xfId="21803"/>
    <cellStyle name="强调文字颜色 4 2 2 2 2 4 2" xfId="21805"/>
    <cellStyle name="强调文字颜色 4 2 2 2 2 5" xfId="21806"/>
    <cellStyle name="强调文字颜色 4 2 2 2 2 5 2" xfId="21807"/>
    <cellStyle name="强调文字颜色 4 2 2 2 2 5 3" xfId="21808"/>
    <cellStyle name="强调文字颜色 4 2 2 2 2 6" xfId="21809"/>
    <cellStyle name="强调文字颜色 4 2 2 2 2 6 2" xfId="9962"/>
    <cellStyle name="强调文字颜色 4 2 2 2 2 7" xfId="21810"/>
    <cellStyle name="强调文字颜色 4 2 2 2 3" xfId="20003"/>
    <cellStyle name="强调文字颜色 4 2 2 2 3 2" xfId="20005"/>
    <cellStyle name="强调文字颜色 4 2 2 2 3 2 2" xfId="17763"/>
    <cellStyle name="强调文字颜色 4 2 2 2 4" xfId="21811"/>
    <cellStyle name="强调文字颜色 4 2 2 2 4 2" xfId="21812"/>
    <cellStyle name="强调文字颜色 4 2 2 2 5" xfId="18380"/>
    <cellStyle name="强调文字颜色 4 2 2 2 5 2" xfId="18383"/>
    <cellStyle name="强调文字颜色 4 2 2 2 5 3" xfId="18386"/>
    <cellStyle name="强调文字颜色 4 2 2 2 6" xfId="18390"/>
    <cellStyle name="强调文字颜色 4 2 2 2 6 2" xfId="21813"/>
    <cellStyle name="强调文字颜色 4 2 2 2 7" xfId="18393"/>
    <cellStyle name="强调文字颜色 4 2 2 3" xfId="21814"/>
    <cellStyle name="强调文字颜色 4 2 2 3 2" xfId="15006"/>
    <cellStyle name="强调文字颜色 4 2 2 3 2 2" xfId="15008"/>
    <cellStyle name="强调文字颜色 4 2 2 3 2 2 2" xfId="21815"/>
    <cellStyle name="强调文字颜色 4 2 2 3 2 2 2 2" xfId="21816"/>
    <cellStyle name="强调文字颜色 4 2 2 3 2 3" xfId="15010"/>
    <cellStyle name="强调文字颜色 4 2 2 3 2 3 2" xfId="21817"/>
    <cellStyle name="强调文字颜色 4 2 2 3 2 3 2 2" xfId="21818"/>
    <cellStyle name="强调文字颜色 4 2 2 3 2 4" xfId="21819"/>
    <cellStyle name="强调文字颜色 4 2 2 3 2 4 2" xfId="21821"/>
    <cellStyle name="强调文字颜色 4 2 2 3 2 5" xfId="21822"/>
    <cellStyle name="强调文字颜色 4 2 2 3 2 5 2" xfId="21823"/>
    <cellStyle name="强调文字颜色 4 2 2 3 2 5 3" xfId="21824"/>
    <cellStyle name="强调文字颜色 4 2 2 3 2 6" xfId="21825"/>
    <cellStyle name="强调文字颜色 4 2 2 3 2 6 2" xfId="9985"/>
    <cellStyle name="强调文字颜色 4 2 2 3 2 7" xfId="21827"/>
    <cellStyle name="强调文字颜色 4 2 2 3 3" xfId="15012"/>
    <cellStyle name="强调文字颜色 4 2 2 3 3 2" xfId="21828"/>
    <cellStyle name="强调文字颜色 4 2 2 3 3 2 2" xfId="21829"/>
    <cellStyle name="强调文字颜色 4 2 2 3 4" xfId="15015"/>
    <cellStyle name="强调文字颜色 4 2 2 3 4 2" xfId="21830"/>
    <cellStyle name="强调文字颜色 4 2 2 3 5" xfId="18397"/>
    <cellStyle name="强调文字颜色 4 2 2 3 5 2" xfId="21831"/>
    <cellStyle name="强调文字颜色 4 2 2 3 5 3" xfId="21832"/>
    <cellStyle name="强调文字颜色 4 2 2 3 6" xfId="18401"/>
    <cellStyle name="强调文字颜色 4 2 2 3 6 2" xfId="15018"/>
    <cellStyle name="强调文字颜色 4 2 2 3 7" xfId="20756"/>
    <cellStyle name="强调文字颜色 4 2 2 4" xfId="21833"/>
    <cellStyle name="强调文字颜色 4 2 2 4 2" xfId="8369"/>
    <cellStyle name="强调文字颜色 4 2 2 4 2 2" xfId="8373"/>
    <cellStyle name="强调文字颜色 4 2 2 5" xfId="21834"/>
    <cellStyle name="强调文字颜色 4 2 2 5 2" xfId="15080"/>
    <cellStyle name="强调文字颜色 4 2 2 6" xfId="21835"/>
    <cellStyle name="强调文字颜色 4 2 2 6 2" xfId="15124"/>
    <cellStyle name="强调文字颜色 4 2 2 6 3" xfId="15127"/>
    <cellStyle name="强调文字颜色 4 2 2 7" xfId="21836"/>
    <cellStyle name="强调文字颜色 4 2 2 7 2" xfId="7562"/>
    <cellStyle name="强调文字颜色 4 2 2 8" xfId="21837"/>
    <cellStyle name="强调文字颜色 4 2 3" xfId="21838"/>
    <cellStyle name="强调文字颜色 4 2 3 2" xfId="21840"/>
    <cellStyle name="强调文字颜色 4 2 3 2 2" xfId="21842"/>
    <cellStyle name="强调文字颜色 4 2 4" xfId="21843"/>
    <cellStyle name="强调文字颜色 4 2 4 2" xfId="21845"/>
    <cellStyle name="强调文字颜色 4 2 5" xfId="21846"/>
    <cellStyle name="强调文字颜色 4 2 5 2" xfId="15305"/>
    <cellStyle name="强调文字颜色 4 2 5 3" xfId="15308"/>
    <cellStyle name="强调文字颜色 4 2 6" xfId="21847"/>
    <cellStyle name="强调文字颜色 4 2 6 2" xfId="15324"/>
    <cellStyle name="强调文字颜色 4 2 7" xfId="21848"/>
    <cellStyle name="强调文字颜色 4 3" xfId="16667"/>
    <cellStyle name="强调文字颜色 4 3 2" xfId="21518"/>
    <cellStyle name="强调文字颜色 4 3 2 2" xfId="4340"/>
    <cellStyle name="强调文字颜色 4 3 2 2 2" xfId="4347"/>
    <cellStyle name="强调文字颜色 4 3 2 2 2 2" xfId="21849"/>
    <cellStyle name="强调文字颜色 4 3 2 2 2 2 2" xfId="17872"/>
    <cellStyle name="强调文字颜色 4 3 2 2 3" xfId="20023"/>
    <cellStyle name="强调文字颜色 4 3 2 2 3 2" xfId="21850"/>
    <cellStyle name="强调文字颜色 4 3 2 2 3 2 2" xfId="21851"/>
    <cellStyle name="强调文字颜色 4 3 2 2 4" xfId="18599"/>
    <cellStyle name="强调文字颜色 4 3 2 2 4 2" xfId="18602"/>
    <cellStyle name="强调文字颜色 4 3 2 2 5" xfId="21852"/>
    <cellStyle name="强调文字颜色 4 3 2 2 5 2" xfId="17930"/>
    <cellStyle name="强调文字颜色 4 3 2 2 5 3" xfId="21853"/>
    <cellStyle name="强调文字颜色 4 3 2 2 6" xfId="21854"/>
    <cellStyle name="强调文字颜色 4 3 2 2 6 2" xfId="21855"/>
    <cellStyle name="强调文字颜色 4 3 2 2 7" xfId="21856"/>
    <cellStyle name="强调文字颜色 4 3 2 3" xfId="21857"/>
    <cellStyle name="强调文字颜色 4 3 2 3 2" xfId="21858"/>
    <cellStyle name="强调文字颜色 4 3 2 3 2 2" xfId="21859"/>
    <cellStyle name="强调文字颜色 4 3 2 4" xfId="21860"/>
    <cellStyle name="强调文字颜色 4 3 2 4 2" xfId="21861"/>
    <cellStyle name="强调文字颜色 4 3 2 5" xfId="21862"/>
    <cellStyle name="强调文字颜色 4 3 2 5 2" xfId="21863"/>
    <cellStyle name="强调文字颜色 4 3 2 5 3" xfId="21864"/>
    <cellStyle name="强调文字颜色 4 3 2 6" xfId="21865"/>
    <cellStyle name="强调文字颜色 4 3 2 6 2" xfId="21866"/>
    <cellStyle name="强调文字颜色 4 3 2 7" xfId="21867"/>
    <cellStyle name="强调文字颜色 4 3 3" xfId="21868"/>
    <cellStyle name="强调文字颜色 4 3 3 2" xfId="16670"/>
    <cellStyle name="强调文字颜色 4 3 3 2 2" xfId="16672"/>
    <cellStyle name="强调文字颜色 4 3 4" xfId="21869"/>
    <cellStyle name="强调文字颜色 4 3 4 2" xfId="16681"/>
    <cellStyle name="强调文字颜色 4 3 5" xfId="21870"/>
    <cellStyle name="强调文字颜色 4 3 5 2" xfId="15697"/>
    <cellStyle name="强调文字颜色 4 3 5 3" xfId="15701"/>
    <cellStyle name="强调文字颜色 4 3 6" xfId="13698"/>
    <cellStyle name="强调文字颜色 4 3 6 2" xfId="15706"/>
    <cellStyle name="强调文字颜色 4 3 7" xfId="13700"/>
    <cellStyle name="强调文字颜色 4 4" xfId="21871"/>
    <cellStyle name="强调文字颜色 4 4 2" xfId="18216"/>
    <cellStyle name="强调文字颜色 4 4 2 2" xfId="630"/>
    <cellStyle name="强调文字颜色 4 4 2 2 2" xfId="644"/>
    <cellStyle name="强调文字颜色 4 4 2 2 2 2" xfId="8340"/>
    <cellStyle name="强调文字颜色 4 4 2 3" xfId="21872"/>
    <cellStyle name="强调文字颜色 4 4 2 3 2" xfId="14014"/>
    <cellStyle name="强调文字颜色 4 4 2 3 2 2" xfId="8541"/>
    <cellStyle name="强调文字颜色 4 4 2 4" xfId="21873"/>
    <cellStyle name="强调文字颜色 4 4 2 4 2" xfId="21874"/>
    <cellStyle name="强调文字颜色 4 4 2 5" xfId="21875"/>
    <cellStyle name="强调文字颜色 4 4 2 5 2" xfId="21876"/>
    <cellStyle name="强调文字颜色 4 4 2 5 3" xfId="21877"/>
    <cellStyle name="强调文字颜色 4 4 2 6" xfId="21878"/>
    <cellStyle name="强调文字颜色 4 4 2 6 2" xfId="21879"/>
    <cellStyle name="强调文字颜色 4 4 2 7" xfId="21880"/>
    <cellStyle name="强调文字颜色 4 4 3" xfId="21881"/>
    <cellStyle name="强调文字颜色 4 4 3 2" xfId="21882"/>
    <cellStyle name="强调文字颜色 4 4 3 2 2" xfId="21883"/>
    <cellStyle name="强调文字颜色 4 4 4" xfId="21884"/>
    <cellStyle name="强调文字颜色 4 4 4 2" xfId="21885"/>
    <cellStyle name="强调文字颜色 4 4 5" xfId="21886"/>
    <cellStyle name="强调文字颜色 4 4 5 2" xfId="21887"/>
    <cellStyle name="强调文字颜色 4 4 5 3" xfId="21888"/>
    <cellStyle name="强调文字颜色 4 4 6" xfId="21889"/>
    <cellStyle name="强调文字颜色 4 4 6 2" xfId="21890"/>
    <cellStyle name="强调文字颜色 4 4 7" xfId="21891"/>
    <cellStyle name="强调文字颜色 4 5" xfId="21892"/>
    <cellStyle name="强调文字颜色 4 5 2" xfId="21893"/>
    <cellStyle name="强调文字颜色 4 5 2 2" xfId="1120"/>
    <cellStyle name="强调文字颜色 4 5 2 2 2" xfId="424"/>
    <cellStyle name="强调文字颜色 4 5 2 2 2 2" xfId="21894"/>
    <cellStyle name="强调文字颜色 4 5 2 3" xfId="3463"/>
    <cellStyle name="强调文字颜色 4 5 2 3 2" xfId="15176"/>
    <cellStyle name="强调文字颜色 4 5 2 3 2 2" xfId="21895"/>
    <cellStyle name="强调文字颜色 4 5 2 4" xfId="21897"/>
    <cellStyle name="强调文字颜色 4 5 2 4 2" xfId="20726"/>
    <cellStyle name="强调文字颜色 4 5 2 5" xfId="21899"/>
    <cellStyle name="强调文字颜色 4 5 2 5 2" xfId="21900"/>
    <cellStyle name="强调文字颜色 4 5 2 5 3" xfId="21901"/>
    <cellStyle name="强调文字颜色 4 5 2 6" xfId="21902"/>
    <cellStyle name="强调文字颜色 4 5 2 6 2" xfId="21006"/>
    <cellStyle name="强调文字颜色 4 5 2 7" xfId="21903"/>
    <cellStyle name="强调文字颜色 4 5 3" xfId="21904"/>
    <cellStyle name="强调文字颜色 4 5 3 2" xfId="21905"/>
    <cellStyle name="强调文字颜色 4 5 3 2 2" xfId="17848"/>
    <cellStyle name="强调文字颜色 4 5 4" xfId="21906"/>
    <cellStyle name="强调文字颜色 4 5 4 2" xfId="21907"/>
    <cellStyle name="强调文字颜色 4 5 5" xfId="21908"/>
    <cellStyle name="强调文字颜色 4 5 5 2" xfId="13880"/>
    <cellStyle name="强调文字颜色 4 5 5 3" xfId="21909"/>
    <cellStyle name="强调文字颜色 4 5 6" xfId="21910"/>
    <cellStyle name="强调文字颜色 4 5 6 2" xfId="13887"/>
    <cellStyle name="强调文字颜色 4 5 7" xfId="21911"/>
    <cellStyle name="强调文字颜色 4 6" xfId="21912"/>
    <cellStyle name="强调文字颜色 4 6 2" xfId="19099"/>
    <cellStyle name="强调文字颜色 4 6 2 2" xfId="1144"/>
    <cellStyle name="强调文字颜色 4 6 2 2 2" xfId="2700"/>
    <cellStyle name="强调文字颜色 4 6 2 2 2 2" xfId="21913"/>
    <cellStyle name="强调文字颜色 4 6 2 3" xfId="5003"/>
    <cellStyle name="强调文字颜色 4 6 2 3 2" xfId="15191"/>
    <cellStyle name="强调文字颜色 4 6 2 3 2 2" xfId="21914"/>
    <cellStyle name="强调文字颜色 4 6 2 4" xfId="2721"/>
    <cellStyle name="强调文字颜色 4 6 2 4 2" xfId="2731"/>
    <cellStyle name="强调文字颜色 4 6 2 5" xfId="4556"/>
    <cellStyle name="强调文字颜色 4 6 2 5 2" xfId="4563"/>
    <cellStyle name="强调文字颜色 4 6 2 5 3" xfId="984"/>
    <cellStyle name="强调文字颜色 4 6 2 6" xfId="4578"/>
    <cellStyle name="强调文字颜色 4 6 2 6 2" xfId="4587"/>
    <cellStyle name="强调文字颜色 4 6 2 7" xfId="4596"/>
    <cellStyle name="强调文字颜色 4 6 3" xfId="19102"/>
    <cellStyle name="强调文字颜色 4 6 3 2" xfId="21915"/>
    <cellStyle name="强调文字颜色 4 6 3 2 2" xfId="21916"/>
    <cellStyle name="强调文字颜色 4 6 4" xfId="21917"/>
    <cellStyle name="强调文字颜色 4 6 4 2" xfId="21918"/>
    <cellStyle name="强调文字颜色 4 6 5" xfId="21919"/>
    <cellStyle name="强调文字颜色 4 6 5 2" xfId="21920"/>
    <cellStyle name="强调文字颜色 4 6 5 3" xfId="21921"/>
    <cellStyle name="强调文字颜色 4 6 6" xfId="21922"/>
    <cellStyle name="强调文字颜色 4 6 6 2" xfId="21923"/>
    <cellStyle name="强调文字颜色 4 6 7" xfId="21924"/>
    <cellStyle name="强调文字颜色 4 7" xfId="21925"/>
    <cellStyle name="强调文字颜色 4 7 2" xfId="19106"/>
    <cellStyle name="强调文字颜色 4 7 2 2" xfId="4735"/>
    <cellStyle name="强调文字颜色 4 7 2 2 2" xfId="21926"/>
    <cellStyle name="强调文字颜色 4 7 2 2 2 2" xfId="13799"/>
    <cellStyle name="强调文字颜色 4 7 2 2 2 2 2" xfId="21927"/>
    <cellStyle name="强调文字颜色 4 7 2 2 3" xfId="21928"/>
    <cellStyle name="强调文字颜色 4 7 2 2 3 2" xfId="21929"/>
    <cellStyle name="强调文字颜色 4 7 2 2 3 2 2" xfId="21930"/>
    <cellStyle name="强调文字颜色 4 7 2 2 4" xfId="10145"/>
    <cellStyle name="强调文字颜色 4 7 2 2 4 2" xfId="10147"/>
    <cellStyle name="强调文字颜色 4 7 2 2 5" xfId="21931"/>
    <cellStyle name="强调文字颜色 4 7 2 2 5 2" xfId="21932"/>
    <cellStyle name="强调文字颜色 4 7 2 2 5 3" xfId="21934"/>
    <cellStyle name="强调文字颜色 4 7 2 2 6" xfId="21935"/>
    <cellStyle name="强调文字颜色 4 7 2 2 6 2" xfId="21936"/>
    <cellStyle name="强调文字颜色 4 7 2 2 7" xfId="21938"/>
    <cellStyle name="强调文字颜色 4 7 2 3" xfId="6511"/>
    <cellStyle name="强调文字颜色 4 7 2 3 2" xfId="21939"/>
    <cellStyle name="强调文字颜色 4 7 2 3 2 2" xfId="21940"/>
    <cellStyle name="强调文字颜色 4 7 2 4" xfId="17087"/>
    <cellStyle name="强调文字颜色 4 7 2 4 2" xfId="21301"/>
    <cellStyle name="强调文字颜色 4 7 2 5" xfId="21941"/>
    <cellStyle name="强调文字颜色 4 7 2 5 2" xfId="21942"/>
    <cellStyle name="强调文字颜色 4 7 2 5 3" xfId="21943"/>
    <cellStyle name="强调文字颜色 4 7 2 6" xfId="17248"/>
    <cellStyle name="强调文字颜色 4 7 2 6 2" xfId="21944"/>
    <cellStyle name="强调文字颜色 4 7 2 7" xfId="17250"/>
    <cellStyle name="强调文字颜色 4 7 3" xfId="5213"/>
    <cellStyle name="强调文字颜色 4 7 3 2" xfId="21945"/>
    <cellStyle name="强调文字颜色 4 7 3 2 2" xfId="21946"/>
    <cellStyle name="强调文字颜色 4 7 3 2 2 2" xfId="19530"/>
    <cellStyle name="强调文字颜色 4 7 3 3" xfId="21947"/>
    <cellStyle name="强调文字颜色 4 7 3 3 2" xfId="21948"/>
    <cellStyle name="强调文字颜色 4 7 3 3 2 2" xfId="19556"/>
    <cellStyle name="强调文字颜色 4 7 3 4" xfId="21304"/>
    <cellStyle name="强调文字颜色 4 7 3 4 2" xfId="21949"/>
    <cellStyle name="强调文字颜色 4 7 3 5" xfId="21950"/>
    <cellStyle name="强调文字颜色 4 7 3 5 2" xfId="21951"/>
    <cellStyle name="强调文字颜色 4 7 3 5 3" xfId="21952"/>
    <cellStyle name="强调文字颜色 4 7 3 6" xfId="21953"/>
    <cellStyle name="强调文字颜色 4 7 3 6 2" xfId="20502"/>
    <cellStyle name="强调文字颜色 4 7 3 7" xfId="21954"/>
    <cellStyle name="强调文字颜色 4 7 4" xfId="21955"/>
    <cellStyle name="强调文字颜色 4 7 4 2" xfId="21956"/>
    <cellStyle name="强调文字颜色 4 7 4 2 2" xfId="13544"/>
    <cellStyle name="强调文字颜色 4 7 5" xfId="21957"/>
    <cellStyle name="强调文字颜色 4 7 5 2" xfId="21958"/>
    <cellStyle name="强调文字颜色 4 7 6" xfId="21959"/>
    <cellStyle name="强调文字颜色 4 7 6 2" xfId="21960"/>
    <cellStyle name="强调文字颜色 4 7 6 3" xfId="21961"/>
    <cellStyle name="强调文字颜色 4 7 7" xfId="19344"/>
    <cellStyle name="强调文字颜色 4 7 7 2" xfId="19346"/>
    <cellStyle name="强调文字颜色 4 7 8" xfId="19349"/>
    <cellStyle name="强调文字颜色 4 8" xfId="21962"/>
    <cellStyle name="强调文字颜色 4 8 2" xfId="19108"/>
    <cellStyle name="强调文字颜色 4 8 2 2" xfId="3993"/>
    <cellStyle name="强调文字颜色 4 8 2 2 2" xfId="21963"/>
    <cellStyle name="强调文字颜色 4 8 2 2 2 2" xfId="21964"/>
    <cellStyle name="强调文字颜色 4 8 2 2 2 2 2" xfId="21965"/>
    <cellStyle name="强调文字颜色 4 8 2 2 3" xfId="21966"/>
    <cellStyle name="强调文字颜色 4 8 2 2 3 2" xfId="21967"/>
    <cellStyle name="强调文字颜色 4 8 2 2 3 2 2" xfId="21968"/>
    <cellStyle name="强调文字颜色 4 8 2 2 4" xfId="10223"/>
    <cellStyle name="强调文字颜色 4 8 2 2 4 2" xfId="20393"/>
    <cellStyle name="强调文字颜色 4 8 2 2 4 2 2" xfId="13398"/>
    <cellStyle name="强调文字颜色 4 8 2 2 5" xfId="20399"/>
    <cellStyle name="强调文字颜色 4 8 2 2 5 2" xfId="20401"/>
    <cellStyle name="强调文字颜色 4 8 2 2 6" xfId="20404"/>
    <cellStyle name="强调文字颜色 4 8 2 2 6 2" xfId="20406"/>
    <cellStyle name="强调文字颜色 4 8 2 2 6 3" xfId="21969"/>
    <cellStyle name="强调文字颜色 4 8 2 2 7" xfId="20408"/>
    <cellStyle name="强调文字颜色 4 8 2 2 7 2" xfId="20410"/>
    <cellStyle name="强调文字颜色 4 8 2 2 8" xfId="20412"/>
    <cellStyle name="强调文字颜色 4 8 2 3" xfId="7286"/>
    <cellStyle name="强调文字颜色 4 8 2 3 2" xfId="21970"/>
    <cellStyle name="强调文字颜色 4 8 2 3 2 2" xfId="21971"/>
    <cellStyle name="强调文字颜色 4 8 2 4" xfId="21972"/>
    <cellStyle name="强调文字颜色 4 8 2 4 2" xfId="21973"/>
    <cellStyle name="强调文字颜色 4 8 2 5" xfId="21974"/>
    <cellStyle name="强调文字颜色 4 8 2 5 2" xfId="21975"/>
    <cellStyle name="强调文字颜色 4 8 2 5 3" xfId="21976"/>
    <cellStyle name="强调文字颜色 4 8 2 6" xfId="19394"/>
    <cellStyle name="强调文字颜色 4 8 2 6 2" xfId="19397"/>
    <cellStyle name="强调文字颜色 4 8 2 7" xfId="19400"/>
    <cellStyle name="强调文字颜色 4 8 3" xfId="3965"/>
    <cellStyle name="强调文字颜色 4 8 3 2" xfId="7053"/>
    <cellStyle name="强调文字颜色 4 8 3 2 2" xfId="7065"/>
    <cellStyle name="强调文字颜色 4 8 3 2 2 2" xfId="7246"/>
    <cellStyle name="强调文字颜色 4 8 3 3" xfId="175"/>
    <cellStyle name="强调文字颜色 4 8 3 3 2" xfId="3228"/>
    <cellStyle name="强调文字颜色 4 8 3 4" xfId="7263"/>
    <cellStyle name="强调文字颜色 4 8 3 4 2" xfId="7267"/>
    <cellStyle name="强调文字颜色 4 8 3 4 3" xfId="21977"/>
    <cellStyle name="强调文字颜色 4 8 3 5" xfId="21978"/>
    <cellStyle name="强调文字颜色 4 8 3 5 2" xfId="21979"/>
    <cellStyle name="强调文字颜色 4 8 3 6" xfId="19405"/>
    <cellStyle name="强调文字颜色 4 8 4" xfId="6939"/>
    <cellStyle name="强调文字颜色 4 8 4 2" xfId="7078"/>
    <cellStyle name="强调文字颜色 4 8 4 2 2" xfId="7082"/>
    <cellStyle name="强调文字颜色 4 8 5" xfId="7087"/>
    <cellStyle name="强调文字颜色 4 8 5 2" xfId="7094"/>
    <cellStyle name="强调文字颜色 4 8 6" xfId="7274"/>
    <cellStyle name="强调文字颜色 4 8 6 2" xfId="7279"/>
    <cellStyle name="强调文字颜色 4 8 6 3" xfId="21981"/>
    <cellStyle name="强调文字颜色 4 8 7" xfId="19353"/>
    <cellStyle name="强调文字颜色 4 8 7 2" xfId="21982"/>
    <cellStyle name="强调文字颜色 4 8 8" xfId="19355"/>
    <cellStyle name="强调文字颜色 4 9" xfId="21984"/>
    <cellStyle name="强调文字颜色 4 9 2" xfId="21985"/>
    <cellStyle name="强调文字颜色 4 9 2 2" xfId="1059"/>
    <cellStyle name="强调文字颜色 4 9 2 2 2" xfId="21986"/>
    <cellStyle name="强调文字颜色 4 9 2 2 2 2" xfId="21987"/>
    <cellStyle name="强调文字颜色 4 9 2 2 2 2 2" xfId="21988"/>
    <cellStyle name="强调文字颜色 4 9 2 2 3" xfId="21990"/>
    <cellStyle name="强调文字颜色 4 9 2 2 3 2" xfId="21991"/>
    <cellStyle name="强调文字颜色 4 9 2 2 3 2 2" xfId="13036"/>
    <cellStyle name="强调文字颜色 4 9 2 2 4" xfId="21992"/>
    <cellStyle name="强调文字颜色 4 9 2 2 4 2" xfId="21993"/>
    <cellStyle name="强调文字颜色 4 9 2 2 4 2 2" xfId="13840"/>
    <cellStyle name="强调文字颜色 4 9 2 2 5" xfId="21994"/>
    <cellStyle name="强调文字颜色 4 9 2 2 5 2" xfId="21995"/>
    <cellStyle name="强调文字颜色 4 9 2 2 6" xfId="21996"/>
    <cellStyle name="强调文字颜色 4 9 2 2 6 2" xfId="21997"/>
    <cellStyle name="强调文字颜色 4 9 2 2 6 3" xfId="16126"/>
    <cellStyle name="强调文字颜色 4 9 2 2 7" xfId="21998"/>
    <cellStyle name="强调文字颜色 4 9 2 2 7 2" xfId="21999"/>
    <cellStyle name="强调文字颜色 4 9 2 2 8" xfId="22000"/>
    <cellStyle name="强调文字颜色 4 9 2 3" xfId="7355"/>
    <cellStyle name="强调文字颜色 4 9 2 3 2" xfId="22001"/>
    <cellStyle name="强调文字颜色 4 9 2 3 2 2" xfId="22002"/>
    <cellStyle name="强调文字颜色 4 9 2 4" xfId="15989"/>
    <cellStyle name="强调文字颜色 4 9 2 4 2" xfId="22004"/>
    <cellStyle name="强调文字颜色 4 9 2 5" xfId="9813"/>
    <cellStyle name="强调文字颜色 4 9 2 5 2" xfId="9816"/>
    <cellStyle name="强调文字颜色 4 9 2 5 3" xfId="22006"/>
    <cellStyle name="强调文字颜色 4 9 2 6" xfId="9820"/>
    <cellStyle name="强调文字颜色 4 9 2 6 2" xfId="9823"/>
    <cellStyle name="强调文字颜色 4 9 2 7" xfId="19429"/>
    <cellStyle name="强调文字颜色 4 9 3" xfId="3998"/>
    <cellStyle name="强调文字颜色 4 9 3 2" xfId="1245"/>
    <cellStyle name="强调文字颜色 4 9 3 2 2" xfId="7283"/>
    <cellStyle name="强调文字颜色 4 9 3 2 2 2" xfId="22007"/>
    <cellStyle name="强调文字颜色 4 9 3 3" xfId="3267"/>
    <cellStyle name="强调文字颜色 4 9 3 3 2" xfId="22008"/>
    <cellStyle name="强调文字颜色 4 9 3 4" xfId="9411"/>
    <cellStyle name="强调文字颜色 4 9 3 4 2" xfId="22009"/>
    <cellStyle name="强调文字颜色 4 9 3 4 3" xfId="22010"/>
    <cellStyle name="强调文字颜色 4 9 3 5" xfId="2935"/>
    <cellStyle name="强调文字颜色 4 9 3 5 2" xfId="2949"/>
    <cellStyle name="强调文字颜色 4 9 3 6" xfId="1319"/>
    <cellStyle name="强调文字颜色 4 9 4" xfId="7294"/>
    <cellStyle name="强调文字颜色 4 9 4 2" xfId="7303"/>
    <cellStyle name="强调文字颜色 4 9 4 2 2" xfId="13704"/>
    <cellStyle name="强调文字颜色 4 9 5" xfId="19333"/>
    <cellStyle name="强调文字颜色 4 9 5 2" xfId="22011"/>
    <cellStyle name="强调文字颜色 4 9 6" xfId="19335"/>
    <cellStyle name="强调文字颜色 4 9 6 2" xfId="22012"/>
    <cellStyle name="强调文字颜色 4 9 6 3" xfId="22013"/>
    <cellStyle name="强调文字颜色 4 9 7" xfId="22014"/>
    <cellStyle name="强调文字颜色 4 9 7 2" xfId="22015"/>
    <cellStyle name="强调文字颜色 4 9 8" xfId="22016"/>
    <cellStyle name="强调文字颜色 5 10" xfId="22017"/>
    <cellStyle name="强调文字颜色 5 10 2" xfId="22018"/>
    <cellStyle name="强调文字颜色 5 10 2 2" xfId="21597"/>
    <cellStyle name="强调文字颜色 5 10 2 2 2" xfId="21599"/>
    <cellStyle name="强调文字颜色 5 10 2 2 2 2" xfId="22019"/>
    <cellStyle name="强调文字颜色 5 10 2 3" xfId="21601"/>
    <cellStyle name="强调文字颜色 5 10 2 3 2" xfId="21603"/>
    <cellStyle name="强调文字颜色 5 10 2 3 2 2" xfId="22021"/>
    <cellStyle name="强调文字颜色 5 10 2 4" xfId="3295"/>
    <cellStyle name="强调文字颜色 5 10 2 4 2" xfId="159"/>
    <cellStyle name="强调文字颜色 5 10 2 4 2 2" xfId="21989"/>
    <cellStyle name="强调文字颜色 5 10 2 5" xfId="21606"/>
    <cellStyle name="强调文字颜色 5 10 2 5 2" xfId="22022"/>
    <cellStyle name="强调文字颜色 5 10 2 6" xfId="22023"/>
    <cellStyle name="强调文字颜色 5 10 2 6 2" xfId="14840"/>
    <cellStyle name="强调文字颜色 5 10 2 6 3" xfId="22024"/>
    <cellStyle name="强调文字颜色 5 10 2 7" xfId="22025"/>
    <cellStyle name="强调文字颜色 5 10 2 7 2" xfId="14846"/>
    <cellStyle name="强调文字颜色 5 10 2 8" xfId="22026"/>
    <cellStyle name="强调文字颜色 5 10 3" xfId="22027"/>
    <cellStyle name="强调文字颜色 5 10 3 2" xfId="5385"/>
    <cellStyle name="强调文字颜色 5 10 3 2 2" xfId="22028"/>
    <cellStyle name="强调文字颜色 5 10 4" xfId="22029"/>
    <cellStyle name="强调文字颜色 5 10 4 2" xfId="22030"/>
    <cellStyle name="强调文字颜色 5 10 5" xfId="4111"/>
    <cellStyle name="强调文字颜色 5 10 5 2" xfId="4123"/>
    <cellStyle name="强调文字颜色 5 10 5 3" xfId="22031"/>
    <cellStyle name="强调文字颜色 5 10 6" xfId="8749"/>
    <cellStyle name="强调文字颜色 5 10 6 2" xfId="8752"/>
    <cellStyle name="强调文字颜色 5 10 7" xfId="6411"/>
    <cellStyle name="强调文字颜色 5 11" xfId="22032"/>
    <cellStyle name="强调文字颜色 5 11 2" xfId="22033"/>
    <cellStyle name="强调文字颜色 5 11 2 2" xfId="22034"/>
    <cellStyle name="强调文字颜色 5 11 2 2 2" xfId="22035"/>
    <cellStyle name="强调文字颜色 5 11 2 2 2 2" xfId="22036"/>
    <cellStyle name="强调文字颜色 5 11 2 3" xfId="21240"/>
    <cellStyle name="强调文字颜色 5 11 2 3 2" xfId="21242"/>
    <cellStyle name="强调文字颜色 5 11 2 4" xfId="1904"/>
    <cellStyle name="强调文字颜色 5 11 2 4 2" xfId="16830"/>
    <cellStyle name="强调文字颜色 5 11 2 4 3" xfId="16832"/>
    <cellStyle name="强调文字颜色 5 11 2 5" xfId="16834"/>
    <cellStyle name="强调文字颜色 5 11 2 5 2" xfId="22037"/>
    <cellStyle name="强调文字颜色 5 11 2 6" xfId="6225"/>
    <cellStyle name="强调文字颜色 5 11 3" xfId="22038"/>
    <cellStyle name="强调文字颜色 5 11 3 2" xfId="22039"/>
    <cellStyle name="强调文字颜色 5 11 3 2 2" xfId="14342"/>
    <cellStyle name="强调文字颜色 5 11 4" xfId="22040"/>
    <cellStyle name="强调文字颜色 5 11 4 2" xfId="22041"/>
    <cellStyle name="强调文字颜色 5 11 5" xfId="386"/>
    <cellStyle name="强调文字颜色 5 11 5 2" xfId="22042"/>
    <cellStyle name="强调文字颜色 5 11 5 3" xfId="21249"/>
    <cellStyle name="强调文字颜色 5 11 6" xfId="8759"/>
    <cellStyle name="强调文字颜色 5 11 6 2" xfId="13754"/>
    <cellStyle name="强调文字颜色 5 11 7" xfId="13758"/>
    <cellStyle name="强调文字颜色 5 12" xfId="22043"/>
    <cellStyle name="强调文字颜色 5 12 2" xfId="13230"/>
    <cellStyle name="强调文字颜色 5 12 2 2" xfId="22044"/>
    <cellStyle name="强调文字颜色 5 2" xfId="16674"/>
    <cellStyle name="强调文字颜色 5 2 2" xfId="22045"/>
    <cellStyle name="强调文字颜色 5 2 2 2" xfId="22046"/>
    <cellStyle name="强调文字颜色 5 2 2 2 2" xfId="22047"/>
    <cellStyle name="强调文字颜色 5 2 2 2 2 2" xfId="22048"/>
    <cellStyle name="强调文字颜色 5 2 2 2 2 2 2" xfId="18170"/>
    <cellStyle name="强调文字颜色 5 2 2 2 2 2 2 2" xfId="22049"/>
    <cellStyle name="强调文字颜色 5 2 2 2 2 3" xfId="2881"/>
    <cellStyle name="强调文字颜色 5 2 2 2 2 3 2" xfId="610"/>
    <cellStyle name="强调文字颜色 5 2 2 2 2 3 2 2" xfId="22050"/>
    <cellStyle name="强调文字颜色 5 2 2 2 2 4" xfId="22051"/>
    <cellStyle name="强调文字颜色 5 2 2 2 2 4 2" xfId="22052"/>
    <cellStyle name="强调文字颜色 5 2 2 2 2 5" xfId="22053"/>
    <cellStyle name="强调文字颜色 5 2 2 2 2 5 2" xfId="22054"/>
    <cellStyle name="强调文字颜色 5 2 2 2 2 5 3" xfId="22055"/>
    <cellStyle name="强调文字颜色 5 2 2 2 2 6" xfId="22057"/>
    <cellStyle name="强调文字颜色 5 2 2 2 2 6 2" xfId="22059"/>
    <cellStyle name="强调文字颜色 5 2 2 2 2 7" xfId="19163"/>
    <cellStyle name="强调文字颜色 5 2 2 2 3" xfId="17799"/>
    <cellStyle name="强调文字颜色 5 2 2 2 3 2" xfId="17801"/>
    <cellStyle name="强调文字颜色 5 2 2 2 3 2 2" xfId="22060"/>
    <cellStyle name="强调文字颜色 5 2 2 2 4" xfId="17803"/>
    <cellStyle name="强调文字颜色 5 2 2 2 4 2" xfId="22061"/>
    <cellStyle name="强调文字颜色 5 2 2 2 5" xfId="17805"/>
    <cellStyle name="强调文字颜色 5 2 2 2 5 2" xfId="22062"/>
    <cellStyle name="强调文字颜色 5 2 2 2 5 3" xfId="22063"/>
    <cellStyle name="强调文字颜色 5 2 2 2 6" xfId="22064"/>
    <cellStyle name="强调文字颜色 5 2 2 2 6 2" xfId="16891"/>
    <cellStyle name="强调文字颜色 5 2 2 2 7" xfId="6370"/>
    <cellStyle name="强调文字颜色 5 2 2 3" xfId="15643"/>
    <cellStyle name="强调文字颜色 5 2 2 3 2" xfId="22065"/>
    <cellStyle name="强调文字颜色 5 2 2 3 2 2" xfId="22066"/>
    <cellStyle name="强调文字颜色 5 2 2 3 2 2 2" xfId="22067"/>
    <cellStyle name="强调文字颜色 5 2 2 3 2 2 2 2" xfId="3981"/>
    <cellStyle name="强调文字颜色 5 2 2 3 2 3" xfId="22068"/>
    <cellStyle name="强调文字颜色 5 2 2 3 2 3 2" xfId="21091"/>
    <cellStyle name="强调文字颜色 5 2 2 3 2 3 2 2" xfId="4034"/>
    <cellStyle name="强调文字颜色 5 2 2 3 2 4" xfId="22069"/>
    <cellStyle name="强调文字颜色 5 2 2 3 2 4 2" xfId="22070"/>
    <cellStyle name="强调文字颜色 5 2 2 3 2 5" xfId="22071"/>
    <cellStyle name="强调文字颜色 5 2 2 3 2 5 2" xfId="22072"/>
    <cellStyle name="强调文字颜色 5 2 2 3 2 5 3" xfId="22073"/>
    <cellStyle name="强调文字颜色 5 2 2 3 2 6" xfId="22074"/>
    <cellStyle name="强调文字颜色 5 2 2 3 2 6 2" xfId="22075"/>
    <cellStyle name="强调文字颜色 5 2 2 3 2 7" xfId="22076"/>
    <cellStyle name="强调文字颜色 5 2 2 3 3" xfId="17808"/>
    <cellStyle name="强调文字颜色 5 2 2 3 3 2" xfId="22077"/>
    <cellStyle name="强调文字颜色 5 2 2 3 3 2 2" xfId="22078"/>
    <cellStyle name="强调文字颜色 5 2 2 3 4" xfId="17810"/>
    <cellStyle name="强调文字颜色 5 2 2 3 4 2" xfId="22079"/>
    <cellStyle name="强调文字颜色 5 2 2 3 5" xfId="22080"/>
    <cellStyle name="强调文字颜色 5 2 2 3 5 2" xfId="22081"/>
    <cellStyle name="强调文字颜色 5 2 2 3 5 3" xfId="22082"/>
    <cellStyle name="强调文字颜色 5 2 2 3 6" xfId="22083"/>
    <cellStyle name="强调文字颜色 5 2 2 3 6 2" xfId="15459"/>
    <cellStyle name="强调文字颜色 5 2 2 3 7" xfId="5447"/>
    <cellStyle name="强调文字颜色 5 2 2 4" xfId="9254"/>
    <cellStyle name="强调文字颜色 5 2 2 4 2" xfId="16940"/>
    <cellStyle name="强调文字颜色 5 2 2 4 2 2" xfId="16942"/>
    <cellStyle name="强调文字颜色 5 2 2 5" xfId="22084"/>
    <cellStyle name="强调文字颜色 5 2 2 5 2" xfId="16957"/>
    <cellStyle name="强调文字颜色 5 2 2 6" xfId="22085"/>
    <cellStyle name="强调文字颜色 5 2 2 6 2" xfId="16967"/>
    <cellStyle name="强调文字颜色 5 2 2 6 3" xfId="17123"/>
    <cellStyle name="强调文字颜色 5 2 2 7" xfId="22086"/>
    <cellStyle name="强调文字颜色 5 2 2 7 2" xfId="7612"/>
    <cellStyle name="强调文字颜色 5 2 2 8" xfId="22087"/>
    <cellStyle name="强调文字颜色 5 2 3" xfId="22088"/>
    <cellStyle name="强调文字颜色 5 2 3 2" xfId="22090"/>
    <cellStyle name="强调文字颜色 5 2 3 2 2" xfId="22092"/>
    <cellStyle name="强调文字颜色 5 2 4" xfId="6088"/>
    <cellStyle name="强调文字颜色 5 2 4 2" xfId="6090"/>
    <cellStyle name="强调文字颜色 5 2 5" xfId="6095"/>
    <cellStyle name="强调文字颜色 5 2 5 2" xfId="6099"/>
    <cellStyle name="强调文字颜色 5 2 5 3" xfId="22094"/>
    <cellStyle name="强调文字颜色 5 2 6" xfId="22096"/>
    <cellStyle name="强调文字颜色 5 2 6 2" xfId="22098"/>
    <cellStyle name="强调文字颜色 5 2 7" xfId="22100"/>
    <cellStyle name="强调文字颜色 5 3" xfId="7583"/>
    <cellStyle name="强调文字颜色 5 3 2" xfId="18607"/>
    <cellStyle name="强调文字颜色 5 3 2 2" xfId="17611"/>
    <cellStyle name="强调文字颜色 5 3 2 2 2" xfId="22101"/>
    <cellStyle name="强调文字颜色 5 3 2 2 2 2" xfId="22102"/>
    <cellStyle name="强调文字颜色 5 3 2 2 2 2 2" xfId="5888"/>
    <cellStyle name="强调文字颜色 5 3 2 2 3" xfId="22103"/>
    <cellStyle name="强调文字颜色 5 3 2 2 3 2" xfId="22104"/>
    <cellStyle name="强调文字颜色 5 3 2 2 3 2 2" xfId="8791"/>
    <cellStyle name="强调文字颜色 5 3 2 2 4" xfId="16102"/>
    <cellStyle name="强调文字颜色 5 3 2 2 4 2" xfId="22105"/>
    <cellStyle name="强调文字颜色 5 3 2 2 5" xfId="22106"/>
    <cellStyle name="强调文字颜色 5 3 2 2 5 2" xfId="22107"/>
    <cellStyle name="强调文字颜色 5 3 2 2 5 3" xfId="22108"/>
    <cellStyle name="强调文字颜色 5 3 2 2 6" xfId="22109"/>
    <cellStyle name="强调文字颜色 5 3 2 2 6 2" xfId="22110"/>
    <cellStyle name="强调文字颜色 5 3 2 2 7" xfId="11088"/>
    <cellStyle name="强调文字颜色 5 3 2 3" xfId="15650"/>
    <cellStyle name="强调文字颜色 5 3 2 3 2" xfId="20099"/>
    <cellStyle name="强调文字颜色 5 3 2 3 2 2" xfId="20101"/>
    <cellStyle name="强调文字颜色 5 3 2 4" xfId="15655"/>
    <cellStyle name="强调文字颜色 5 3 2 4 2" xfId="16992"/>
    <cellStyle name="强调文字颜色 5 3 2 5" xfId="22111"/>
    <cellStyle name="强调文字颜色 5 3 2 5 2" xfId="22112"/>
    <cellStyle name="强调文字颜色 5 3 2 5 3" xfId="22113"/>
    <cellStyle name="强调文字颜色 5 3 2 6" xfId="22114"/>
    <cellStyle name="强调文字颜色 5 3 2 6 2" xfId="22115"/>
    <cellStyle name="强调文字颜色 5 3 2 7" xfId="22116"/>
    <cellStyle name="强调文字颜色 5 3 3" xfId="18610"/>
    <cellStyle name="强调文字颜色 5 3 3 2" xfId="16701"/>
    <cellStyle name="强调文字颜色 5 3 3 2 2" xfId="22117"/>
    <cellStyle name="强调文字颜色 5 3 4" xfId="4212"/>
    <cellStyle name="强调文字颜色 5 3 4 2" xfId="6103"/>
    <cellStyle name="强调文字颜色 5 3 5" xfId="22119"/>
    <cellStyle name="强调文字颜色 5 3 5 2" xfId="22121"/>
    <cellStyle name="强调文字颜色 5 3 5 3" xfId="22123"/>
    <cellStyle name="强调文字颜色 5 3 6" xfId="22125"/>
    <cellStyle name="强调文字颜色 5 3 6 2" xfId="22127"/>
    <cellStyle name="强调文字颜色 5 3 7" xfId="14582"/>
    <cellStyle name="强调文字颜色 5 4" xfId="18612"/>
    <cellStyle name="强调文字颜色 5 4 2" xfId="18277"/>
    <cellStyle name="强调文字颜色 5 4 2 2" xfId="21479"/>
    <cellStyle name="强调文字颜色 5 4 2 2 2" xfId="12355"/>
    <cellStyle name="强调文字颜色 5 4 2 2 2 2" xfId="22128"/>
    <cellStyle name="强调文字颜色 5 4 2 3" xfId="22129"/>
    <cellStyle name="强调文字颜色 5 4 2 3 2" xfId="12364"/>
    <cellStyle name="强调文字颜色 5 4 2 3 2 2" xfId="22131"/>
    <cellStyle name="强调文字颜色 5 4 2 4" xfId="22132"/>
    <cellStyle name="强调文字颜色 5 4 2 4 2" xfId="22133"/>
    <cellStyle name="强调文字颜色 5 4 2 5" xfId="22134"/>
    <cellStyle name="强调文字颜色 5 4 2 5 2" xfId="22135"/>
    <cellStyle name="强调文字颜色 5 4 2 5 3" xfId="22136"/>
    <cellStyle name="强调文字颜色 5 4 2 6" xfId="21684"/>
    <cellStyle name="强调文字颜色 5 4 2 6 2" xfId="22137"/>
    <cellStyle name="强调文字颜色 5 4 2 7" xfId="21804"/>
    <cellStyle name="强调文字颜色 5 4 3" xfId="18286"/>
    <cellStyle name="强调文字颜色 5 4 3 2" xfId="22138"/>
    <cellStyle name="强调文字颜色 5 4 3 2 2" xfId="22139"/>
    <cellStyle name="强调文字颜色 5 4 4" xfId="6115"/>
    <cellStyle name="强调文字颜色 5 4 4 2" xfId="22140"/>
    <cellStyle name="强调文字颜色 5 4 5" xfId="22142"/>
    <cellStyle name="强调文字颜色 5 4 5 2" xfId="22144"/>
    <cellStyle name="强调文字颜色 5 4 5 3" xfId="22146"/>
    <cellStyle name="强调文字颜色 5 4 6" xfId="22148"/>
    <cellStyle name="强调文字颜色 5 4 6 2" xfId="22150"/>
    <cellStyle name="强调文字颜色 5 4 7" xfId="22152"/>
    <cellStyle name="强调文字颜色 5 5" xfId="18616"/>
    <cellStyle name="强调文字颜色 5 5 2" xfId="21481"/>
    <cellStyle name="强调文字颜色 5 5 2 2" xfId="21483"/>
    <cellStyle name="强调文字颜色 5 5 2 2 2" xfId="17935"/>
    <cellStyle name="强调文字颜色 5 5 2 2 2 2" xfId="22153"/>
    <cellStyle name="强调文字颜色 5 5 2 3" xfId="22154"/>
    <cellStyle name="强调文字颜色 5 5 2 3 2" xfId="15216"/>
    <cellStyle name="强调文字颜色 5 5 2 3 2 2" xfId="22155"/>
    <cellStyle name="强调文字颜色 5 5 2 4" xfId="22157"/>
    <cellStyle name="强调文字颜色 5 5 2 4 2" xfId="22158"/>
    <cellStyle name="强调文字颜色 5 5 2 5" xfId="12474"/>
    <cellStyle name="强调文字颜色 5 5 2 5 2" xfId="12476"/>
    <cellStyle name="强调文字颜色 5 5 2 5 3" xfId="12479"/>
    <cellStyle name="强调文字颜色 5 5 2 6" xfId="12482"/>
    <cellStyle name="强调文字颜色 5 5 2 6 2" xfId="12485"/>
    <cellStyle name="强调文字颜色 5 5 2 7" xfId="12492"/>
    <cellStyle name="强调文字颜色 5 5 3" xfId="22159"/>
    <cellStyle name="强调文字颜色 5 5 3 2" xfId="22160"/>
    <cellStyle name="强调文字颜色 5 5 3 2 2" xfId="22161"/>
    <cellStyle name="强调文字颜色 5 5 4" xfId="22162"/>
    <cellStyle name="强调文字颜色 5 5 4 2" xfId="22163"/>
    <cellStyle name="强调文字颜色 5 5 5" xfId="22165"/>
    <cellStyle name="强调文字颜色 5 5 5 2" xfId="13903"/>
    <cellStyle name="强调文字颜色 5 5 5 3" xfId="22167"/>
    <cellStyle name="强调文字颜色 5 5 6" xfId="22169"/>
    <cellStyle name="强调文字颜色 5 5 6 2" xfId="13910"/>
    <cellStyle name="强调文字颜色 5 5 7" xfId="22171"/>
    <cellStyle name="强调文字颜色 5 6" xfId="18619"/>
    <cellStyle name="强调文字颜色 5 6 2" xfId="19113"/>
    <cellStyle name="强调文字颜色 5 6 2 2" xfId="21485"/>
    <cellStyle name="强调文字颜色 5 6 2 2 2" xfId="238"/>
    <cellStyle name="强调文字颜色 5 6 2 2 2 2" xfId="15674"/>
    <cellStyle name="强调文字颜色 5 6 2 3" xfId="22172"/>
    <cellStyle name="强调文字颜色 5 6 2 3 2" xfId="22173"/>
    <cellStyle name="强调文字颜色 5 6 2 3 2 2" xfId="22174"/>
    <cellStyle name="强调文字颜色 5 6 2 4" xfId="22175"/>
    <cellStyle name="强调文字颜色 5 6 2 4 2" xfId="22176"/>
    <cellStyle name="强调文字颜色 5 6 2 5" xfId="22177"/>
    <cellStyle name="强调文字颜色 5 6 2 5 2" xfId="22178"/>
    <cellStyle name="强调文字颜色 5 6 2 5 3" xfId="22179"/>
    <cellStyle name="强调文字颜色 5 6 2 6" xfId="9474"/>
    <cellStyle name="强调文字颜色 5 6 2 6 2" xfId="9478"/>
    <cellStyle name="强调文字颜色 5 6 2 7" xfId="17263"/>
    <cellStyle name="强调文字颜色 5 6 3" xfId="7712"/>
    <cellStyle name="强调文字颜色 5 6 3 2" xfId="7715"/>
    <cellStyle name="强调文字颜色 5 6 3 2 2" xfId="22180"/>
    <cellStyle name="强调文字颜色 5 6 4" xfId="22181"/>
    <cellStyle name="强调文字颜色 5 6 4 2" xfId="22182"/>
    <cellStyle name="强调文字颜色 5 6 5" xfId="22183"/>
    <cellStyle name="强调文字颜色 5 6 5 2" xfId="11148"/>
    <cellStyle name="强调文字颜色 5 6 5 3" xfId="7604"/>
    <cellStyle name="强调文字颜色 5 6 6" xfId="22184"/>
    <cellStyle name="强调文字颜色 5 6 6 2" xfId="22185"/>
    <cellStyle name="强调文字颜色 5 6 7" xfId="16387"/>
    <cellStyle name="强调文字颜色 5 7" xfId="21487"/>
    <cellStyle name="强调文字颜色 5 7 2" xfId="21489"/>
    <cellStyle name="强调文字颜色 5 7 2 2" xfId="22186"/>
    <cellStyle name="强调文字颜色 5 7 2 2 2" xfId="22188"/>
    <cellStyle name="强调文字颜色 5 7 2 2 2 2" xfId="22190"/>
    <cellStyle name="强调文字颜色 5 7 2 2 2 2 2" xfId="22191"/>
    <cellStyle name="强调文字颜色 5 7 2 2 3" xfId="22195"/>
    <cellStyle name="强调文字颜色 5 7 2 2 3 2" xfId="22197"/>
    <cellStyle name="强调文字颜色 5 7 2 2 3 2 2" xfId="22198"/>
    <cellStyle name="强调文字颜色 5 7 2 2 4" xfId="10593"/>
    <cellStyle name="强调文字颜色 5 7 2 2 4 2" xfId="10596"/>
    <cellStyle name="强调文字颜色 5 7 2 2 5" xfId="22200"/>
    <cellStyle name="强调文字颜色 5 7 2 2 5 2" xfId="22201"/>
    <cellStyle name="强调文字颜色 5 7 2 2 5 3" xfId="22202"/>
    <cellStyle name="强调文字颜色 5 7 2 2 6" xfId="22203"/>
    <cellStyle name="强调文字颜色 5 7 2 2 6 2" xfId="22204"/>
    <cellStyle name="强调文字颜色 5 7 2 2 7" xfId="22205"/>
    <cellStyle name="强调文字颜色 5 7 2 3" xfId="22206"/>
    <cellStyle name="强调文字颜色 5 7 2 3 2" xfId="22208"/>
    <cellStyle name="强调文字颜色 5 7 2 3 2 2" xfId="15284"/>
    <cellStyle name="强调文字颜色 5 7 2 4" xfId="17125"/>
    <cellStyle name="强调文字颜色 5 7 2 4 2" xfId="22209"/>
    <cellStyle name="强调文字颜色 5 7 2 5" xfId="17127"/>
    <cellStyle name="强调文字颜色 5 7 2 5 2" xfId="22210"/>
    <cellStyle name="强调文字颜色 5 7 2 5 3" xfId="22211"/>
    <cellStyle name="强调文字颜色 5 7 2 6" xfId="22212"/>
    <cellStyle name="强调文字颜色 5 7 2 6 2" xfId="22213"/>
    <cellStyle name="强调文字颜色 5 7 2 7" xfId="22214"/>
    <cellStyle name="强调文字颜色 5 7 3" xfId="7721"/>
    <cellStyle name="强调文字颜色 5 7 3 2" xfId="7728"/>
    <cellStyle name="强调文字颜色 5 7 3 2 2" xfId="22215"/>
    <cellStyle name="强调文字颜色 5 7 3 2 2 2" xfId="22216"/>
    <cellStyle name="强调文字颜色 5 7 3 3" xfId="7614"/>
    <cellStyle name="强调文字颜色 5 7 3 3 2" xfId="22217"/>
    <cellStyle name="强调文字颜色 5 7 3 3 2 2" xfId="22218"/>
    <cellStyle name="强调文字颜色 5 7 3 4" xfId="22219"/>
    <cellStyle name="强调文字颜色 5 7 3 4 2" xfId="22220"/>
    <cellStyle name="强调文字颜色 5 7 3 5" xfId="22221"/>
    <cellStyle name="强调文字颜色 5 7 3 5 2" xfId="22222"/>
    <cellStyle name="强调文字颜色 5 7 3 5 3" xfId="11361"/>
    <cellStyle name="强调文字颜色 5 7 3 6" xfId="22223"/>
    <cellStyle name="强调文字颜色 5 7 3 6 2" xfId="22224"/>
    <cellStyle name="强调文字颜色 5 7 3 7" xfId="22225"/>
    <cellStyle name="强调文字颜色 5 7 4" xfId="22226"/>
    <cellStyle name="强调文字颜色 5 7 4 2" xfId="22227"/>
    <cellStyle name="强调文字颜色 5 7 4 2 2" xfId="11160"/>
    <cellStyle name="强调文字颜色 5 7 5" xfId="22228"/>
    <cellStyle name="强调文字颜色 5 7 5 2" xfId="10175"/>
    <cellStyle name="强调文字颜色 5 7 6" xfId="22229"/>
    <cellStyle name="强调文字颜色 5 7 6 2" xfId="20078"/>
    <cellStyle name="强调文字颜色 5 7 6 3" xfId="20081"/>
    <cellStyle name="强调文字颜色 5 7 7" xfId="16406"/>
    <cellStyle name="强调文字颜色 5 7 7 2" xfId="16409"/>
    <cellStyle name="强调文字颜色 5 7 8" xfId="16412"/>
    <cellStyle name="强调文字颜色 5 8" xfId="21491"/>
    <cellStyle name="强调文字颜色 5 8 2" xfId="21493"/>
    <cellStyle name="强调文字颜色 5 8 2 2" xfId="22230"/>
    <cellStyle name="强调文字颜色 5 8 2 2 2" xfId="15122"/>
    <cellStyle name="强调文字颜色 5 8 2 2 2 2" xfId="22231"/>
    <cellStyle name="强调文字颜色 5 8 2 2 2 2 2" xfId="22232"/>
    <cellStyle name="强调文字颜色 5 8 2 2 3" xfId="21229"/>
    <cellStyle name="强调文字颜色 5 8 2 2 3 2" xfId="11707"/>
    <cellStyle name="强调文字颜色 5 8 2 2 3 2 2" xfId="15275"/>
    <cellStyle name="强调文字颜色 5 8 2 2 4" xfId="10650"/>
    <cellStyle name="强调文字颜色 5 8 2 2 4 2" xfId="9395"/>
    <cellStyle name="强调文字颜色 5 8 2 2 4 2 2" xfId="9397"/>
    <cellStyle name="强调文字颜色 5 8 2 2 5" xfId="22233"/>
    <cellStyle name="强调文字颜色 5 8 2 2 5 2" xfId="22234"/>
    <cellStyle name="强调文字颜色 5 8 2 2 6" xfId="22235"/>
    <cellStyle name="强调文字颜色 5 8 2 2 6 2" xfId="22236"/>
    <cellStyle name="强调文字颜色 5 8 2 2 6 3" xfId="22238"/>
    <cellStyle name="强调文字颜色 5 8 2 2 7" xfId="22239"/>
    <cellStyle name="强调文字颜色 5 8 2 2 7 2" xfId="22241"/>
    <cellStyle name="强调文字颜色 5 8 2 2 8" xfId="22242"/>
    <cellStyle name="强调文字颜色 5 8 2 3" xfId="22243"/>
    <cellStyle name="强调文字颜色 5 8 2 3 2" xfId="5982"/>
    <cellStyle name="强调文字颜色 5 8 2 3 2 2" xfId="5990"/>
    <cellStyle name="强调文字颜色 5 8 2 4" xfId="22244"/>
    <cellStyle name="强调文字颜色 5 8 2 4 2" xfId="22245"/>
    <cellStyle name="强调文字颜色 5 8 2 5" xfId="22246"/>
    <cellStyle name="强调文字颜色 5 8 2 5 2" xfId="22247"/>
    <cellStyle name="强调文字颜色 5 8 2 5 3" xfId="22248"/>
    <cellStyle name="强调文字颜色 5 8 2 6" xfId="22249"/>
    <cellStyle name="强调文字颜色 5 8 2 6 2" xfId="22250"/>
    <cellStyle name="强调文字颜色 5 8 2 7" xfId="22251"/>
    <cellStyle name="强调文字颜色 5 8 3" xfId="223"/>
    <cellStyle name="强调文字颜色 5 8 3 2" xfId="863"/>
    <cellStyle name="强调文字颜色 5 8 3 2 2" xfId="2773"/>
    <cellStyle name="强调文字颜色 5 8 3 2 2 2" xfId="7306"/>
    <cellStyle name="强调文字颜色 5 8 3 3" xfId="3284"/>
    <cellStyle name="强调文字颜色 5 8 3 3 2" xfId="7308"/>
    <cellStyle name="强调文字颜色 5 8 3 4" xfId="22252"/>
    <cellStyle name="强调文字颜色 5 8 3 4 2" xfId="22253"/>
    <cellStyle name="强调文字颜色 5 8 3 4 3" xfId="22254"/>
    <cellStyle name="强调文字颜色 5 8 3 5" xfId="22255"/>
    <cellStyle name="强调文字颜色 5 8 3 5 2" xfId="22256"/>
    <cellStyle name="强调文字颜色 5 8 3 6" xfId="22257"/>
    <cellStyle name="强调文字颜色 5 8 4" xfId="7315"/>
    <cellStyle name="强调文字颜色 5 8 4 2" xfId="7320"/>
    <cellStyle name="强调文字颜色 5 8 4 2 2" xfId="7323"/>
    <cellStyle name="强调文字颜色 5 8 5" xfId="7330"/>
    <cellStyle name="强调文字颜色 5 8 5 2" xfId="7336"/>
    <cellStyle name="强调文字颜色 5 8 6" xfId="22258"/>
    <cellStyle name="强调文字颜色 5 8 6 2" xfId="20114"/>
    <cellStyle name="强调文字颜色 5 8 6 3" xfId="20116"/>
    <cellStyle name="强调文字颜色 5 8 7" xfId="16421"/>
    <cellStyle name="强调文字颜色 5 8 7 2" xfId="22259"/>
    <cellStyle name="强调文字颜色 5 8 8" xfId="16424"/>
    <cellStyle name="强调文字颜色 5 9" xfId="21495"/>
    <cellStyle name="强调文字颜色 5 9 2" xfId="21497"/>
    <cellStyle name="强调文字颜色 5 9 2 2" xfId="22260"/>
    <cellStyle name="强调文字颜色 5 9 2 2 2" xfId="15515"/>
    <cellStyle name="强调文字颜色 5 9 2 2 2 2" xfId="22262"/>
    <cellStyle name="强调文字颜色 5 9 2 2 2 2 2" xfId="22263"/>
    <cellStyle name="强调文字颜色 5 9 2 2 3" xfId="22265"/>
    <cellStyle name="强调文字颜色 5 9 2 2 3 2" xfId="22266"/>
    <cellStyle name="强调文字颜色 5 9 2 2 3 2 2" xfId="22267"/>
    <cellStyle name="强调文字颜色 5 9 2 2 4" xfId="22268"/>
    <cellStyle name="强调文字颜色 5 9 2 2 4 2" xfId="22269"/>
    <cellStyle name="强调文字颜色 5 9 2 2 4 2 2" xfId="22270"/>
    <cellStyle name="强调文字颜色 5 9 2 2 5" xfId="22271"/>
    <cellStyle name="强调文字颜色 5 9 2 2 5 2" xfId="22272"/>
    <cellStyle name="强调文字颜色 5 9 2 2 6" xfId="22273"/>
    <cellStyle name="强调文字颜色 5 9 2 2 6 2" xfId="22274"/>
    <cellStyle name="强调文字颜色 5 9 2 2 6 3" xfId="22276"/>
    <cellStyle name="强调文字颜色 5 9 2 2 7" xfId="22277"/>
    <cellStyle name="强调文字颜色 5 9 2 2 7 2" xfId="22279"/>
    <cellStyle name="强调文字颜色 5 9 2 2 8" xfId="22240"/>
    <cellStyle name="强调文字颜色 5 9 2 3" xfId="22280"/>
    <cellStyle name="强调文字颜色 5 9 2 3 2" xfId="22281"/>
    <cellStyle name="强调文字颜色 5 9 2 3 2 2" xfId="22282"/>
    <cellStyle name="强调文字颜色 5 9 2 4" xfId="22283"/>
    <cellStyle name="强调文字颜色 5 9 2 4 2" xfId="22284"/>
    <cellStyle name="强调文字颜色 5 9 2 5" xfId="9835"/>
    <cellStyle name="强调文字颜色 5 9 2 5 2" xfId="22285"/>
    <cellStyle name="强调文字颜色 5 9 2 5 3" xfId="22286"/>
    <cellStyle name="强调文字颜色 5 9 2 6" xfId="22287"/>
    <cellStyle name="强调文字颜色 5 9 2 6 2" xfId="22288"/>
    <cellStyle name="强调文字颜色 5 9 2 7" xfId="22289"/>
    <cellStyle name="强调文字颜色 5 9 3" xfId="1067"/>
    <cellStyle name="强调文字颜色 5 9 3 2" xfId="7342"/>
    <cellStyle name="强调文字颜色 5 9 3 2 2" xfId="7344"/>
    <cellStyle name="强调文字颜色 5 9 3 2 2 2" xfId="22290"/>
    <cellStyle name="强调文字颜色 5 9 3 3" xfId="22291"/>
    <cellStyle name="强调文字颜色 5 9 3 3 2" xfId="13737"/>
    <cellStyle name="强调文字颜色 5 9 3 4" xfId="22292"/>
    <cellStyle name="强调文字颜色 5 9 3 4 2" xfId="22293"/>
    <cellStyle name="强调文字颜色 5 9 3 4 3" xfId="22294"/>
    <cellStyle name="强调文字颜色 5 9 3 5" xfId="22295"/>
    <cellStyle name="强调文字颜色 5 9 3 5 2" xfId="22296"/>
    <cellStyle name="强调文字颜色 5 9 3 6" xfId="13434"/>
    <cellStyle name="强调文字颜色 5 9 4" xfId="7353"/>
    <cellStyle name="强调文字颜色 5 9 4 2" xfId="7363"/>
    <cellStyle name="强调文字颜色 5 9 4 2 2" xfId="14120"/>
    <cellStyle name="强调文字颜色 5 9 5" xfId="22297"/>
    <cellStyle name="强调文字颜色 5 9 5 2" xfId="22298"/>
    <cellStyle name="强调文字颜色 5 9 6" xfId="22299"/>
    <cellStyle name="强调文字颜色 5 9 6 2" xfId="20133"/>
    <cellStyle name="强调文字颜色 5 9 6 3" xfId="20135"/>
    <cellStyle name="强调文字颜色 5 9 7" xfId="22300"/>
    <cellStyle name="强调文字颜色 5 9 7 2" xfId="22301"/>
    <cellStyle name="强调文字颜色 5 9 8" xfId="22302"/>
    <cellStyle name="强调文字颜色 6 10" xfId="5395"/>
    <cellStyle name="强调文字颜色 6 10 2" xfId="771"/>
    <cellStyle name="强调文字颜色 6 10 2 2" xfId="790"/>
    <cellStyle name="强调文字颜色 6 10 2 2 2" xfId="803"/>
    <cellStyle name="强调文字颜色 6 10 2 2 2 2" xfId="10337"/>
    <cellStyle name="强调文字颜色 6 10 2 3" xfId="10343"/>
    <cellStyle name="强调文字颜色 6 10 2 3 2" xfId="10346"/>
    <cellStyle name="强调文字颜色 6 10 2 3 2 2" xfId="20735"/>
    <cellStyle name="强调文字颜色 6 10 2 4" xfId="22303"/>
    <cellStyle name="强调文字颜色 6 10 2 4 2" xfId="20524"/>
    <cellStyle name="强调文字颜色 6 10 2 4 2 2" xfId="20765"/>
    <cellStyle name="强调文字颜色 6 10 2 5" xfId="22304"/>
    <cellStyle name="强调文字颜色 6 10 2 5 2" xfId="20787"/>
    <cellStyle name="强调文字颜色 6 10 2 6" xfId="8060"/>
    <cellStyle name="强调文字颜色 6 10 2 6 2" xfId="8067"/>
    <cellStyle name="强调文字颜色 6 10 2 6 3" xfId="8089"/>
    <cellStyle name="强调文字颜色 6 10 2 7" xfId="8127"/>
    <cellStyle name="强调文字颜色 6 10 2 7 2" xfId="6020"/>
    <cellStyle name="强调文字颜色 6 10 2 8" xfId="8135"/>
    <cellStyle name="强调文字颜色 6 10 3" xfId="813"/>
    <cellStyle name="强调文字颜色 6 10 3 2" xfId="822"/>
    <cellStyle name="强调文字颜色 6 10 3 2 2" xfId="674"/>
    <cellStyle name="强调文字颜色 6 10 4" xfId="10349"/>
    <cellStyle name="强调文字颜色 6 10 4 2" xfId="10354"/>
    <cellStyle name="强调文字颜色 6 10 5" xfId="4586"/>
    <cellStyle name="强调文字颜色 6 10 5 2" xfId="4542"/>
    <cellStyle name="强调文字颜色 6 10 5 3" xfId="22305"/>
    <cellStyle name="强调文字颜色 6 10 6" xfId="1023"/>
    <cellStyle name="强调文字颜色 6 10 6 2" xfId="13466"/>
    <cellStyle name="强调文字颜色 6 10 7" xfId="3539"/>
    <cellStyle name="强调文字颜色 6 11" xfId="3313"/>
    <cellStyle name="强调文字颜色 6 11 2" xfId="3321"/>
    <cellStyle name="强调文字颜色 6 11 2 2" xfId="5404"/>
    <cellStyle name="强调文字颜色 6 11 2 2 2" xfId="8296"/>
    <cellStyle name="强调文字颜色 6 11 2 2 2 2" xfId="8300"/>
    <cellStyle name="强调文字颜色 6 11 2 3" xfId="3842"/>
    <cellStyle name="强调文字颜色 6 11 2 3 2" xfId="8307"/>
    <cellStyle name="强调文字颜色 6 11 2 4" xfId="10377"/>
    <cellStyle name="强调文字颜色 6 11 2 4 2" xfId="10380"/>
    <cellStyle name="强调文字颜色 6 11 2 4 3" xfId="22306"/>
    <cellStyle name="强调文字颜色 6 11 2 5" xfId="17194"/>
    <cellStyle name="强调文字颜色 6 11 2 5 2" xfId="22307"/>
    <cellStyle name="强调文字颜色 6 11 2 6" xfId="17196"/>
    <cellStyle name="强调文字颜色 6 11 3" xfId="8311"/>
    <cellStyle name="强调文字颜色 6 11 3 2" xfId="8315"/>
    <cellStyle name="强调文字颜色 6 11 3 2 2" xfId="8325"/>
    <cellStyle name="强调文字颜色 6 11 4" xfId="8331"/>
    <cellStyle name="强调文字颜色 6 11 4 2" xfId="8336"/>
    <cellStyle name="强调文字颜色 6 11 5" xfId="4599"/>
    <cellStyle name="强调文字颜色 6 11 5 2" xfId="10385"/>
    <cellStyle name="强调文字颜色 6 11 5 3" xfId="22308"/>
    <cellStyle name="强调文字颜色 6 11 6" xfId="13876"/>
    <cellStyle name="强调文字颜色 6 11 6 2" xfId="3287"/>
    <cellStyle name="强调文字颜色 6 11 7" xfId="13878"/>
    <cellStyle name="强调文字颜色 6 12" xfId="22309"/>
    <cellStyle name="强调文字颜色 6 12 2" xfId="5424"/>
    <cellStyle name="强调文字颜色 6 12 2 2" xfId="8379"/>
    <cellStyle name="强调文字颜色 6 2" xfId="22310"/>
    <cellStyle name="强调文字颜色 6 2 2" xfId="22311"/>
    <cellStyle name="强调文字颜色 6 2 2 2" xfId="22312"/>
    <cellStyle name="强调文字颜色 6 2 2 2 2" xfId="22313"/>
    <cellStyle name="强调文字颜色 6 2 2 2 2 2" xfId="22314"/>
    <cellStyle name="强调文字颜色 6 2 2 2 2 2 2" xfId="22315"/>
    <cellStyle name="强调文字颜色 6 2 2 2 2 2 2 2" xfId="6845"/>
    <cellStyle name="强调文字颜色 6 2 2 2 2 3" xfId="9182"/>
    <cellStyle name="强调文字颜色 6 2 2 2 2 3 2" xfId="22316"/>
    <cellStyle name="强调文字颜色 6 2 2 2 2 3 2 2" xfId="6947"/>
    <cellStyle name="强调文字颜色 6 2 2 2 2 4" xfId="22317"/>
    <cellStyle name="强调文字颜色 6 2 2 2 2 4 2" xfId="22320"/>
    <cellStyle name="强调文字颜色 6 2 2 2 2 5" xfId="17313"/>
    <cellStyle name="强调文字颜色 6 2 2 2 2 5 2" xfId="4385"/>
    <cellStyle name="强调文字颜色 6 2 2 2 2 5 3" xfId="4533"/>
    <cellStyle name="强调文字颜色 6 2 2 2 2 6" xfId="17316"/>
    <cellStyle name="强调文字颜色 6 2 2 2 2 6 2" xfId="17080"/>
    <cellStyle name="强调文字颜色 6 2 2 2 2 7" xfId="17319"/>
    <cellStyle name="强调文字颜色 6 2 2 2 3" xfId="3590"/>
    <cellStyle name="强调文字颜色 6 2 2 2 3 2" xfId="3967"/>
    <cellStyle name="强调文字颜色 6 2 2 2 3 2 2" xfId="22321"/>
    <cellStyle name="强调文字颜色 6 2 2 2 4" xfId="17888"/>
    <cellStyle name="强调文字颜色 6 2 2 2 4 2" xfId="22322"/>
    <cellStyle name="强调文字颜色 6 2 2 2 5" xfId="7057"/>
    <cellStyle name="强调文字颜色 6 2 2 2 5 2" xfId="7068"/>
    <cellStyle name="强调文字颜色 6 2 2 2 5 3" xfId="22323"/>
    <cellStyle name="强调文字颜色 6 2 2 2 6" xfId="22324"/>
    <cellStyle name="强调文字颜色 6 2 2 2 6 2" xfId="22325"/>
    <cellStyle name="强调文字颜色 6 2 2 2 7" xfId="22326"/>
    <cellStyle name="强调文字颜色 6 2 2 3" xfId="15663"/>
    <cellStyle name="强调文字颜色 6 2 2 3 2" xfId="22327"/>
    <cellStyle name="强调文字颜色 6 2 2 3 2 2" xfId="22328"/>
    <cellStyle name="强调文字颜色 6 2 2 3 2 2 2" xfId="17423"/>
    <cellStyle name="强调文字颜色 6 2 2 3 2 2 2 2" xfId="17425"/>
    <cellStyle name="强调文字颜色 6 2 2 3 2 3" xfId="9209"/>
    <cellStyle name="强调文字颜色 6 2 2 3 2 3 2" xfId="17507"/>
    <cellStyle name="强调文字颜色 6 2 2 3 2 3 2 2" xfId="17511"/>
    <cellStyle name="强调文字颜色 6 2 2 3 2 4" xfId="22329"/>
    <cellStyle name="强调文字颜色 6 2 2 3 2 4 2" xfId="5803"/>
    <cellStyle name="强调文字颜色 6 2 2 3 2 5" xfId="5835"/>
    <cellStyle name="强调文字颜色 6 2 2 3 2 5 2" xfId="1837"/>
    <cellStyle name="强调文字颜色 6 2 2 3 2 5 3" xfId="1869"/>
    <cellStyle name="强调文字颜色 6 2 2 3 2 6" xfId="5844"/>
    <cellStyle name="强调文字颜色 6 2 2 3 2 6 2" xfId="5853"/>
    <cellStyle name="强调文字颜色 6 2 2 3 2 7" xfId="6328"/>
    <cellStyle name="强调文字颜色 6 2 2 3 3" xfId="2193"/>
    <cellStyle name="强调文字颜色 6 2 2 3 3 2" xfId="7404"/>
    <cellStyle name="强调文字颜色 6 2 2 3 3 2 2" xfId="22330"/>
    <cellStyle name="强调文字颜色 6 2 2 3 4" xfId="17890"/>
    <cellStyle name="强调文字颜色 6 2 2 3 4 2" xfId="22331"/>
    <cellStyle name="强调文字颜色 6 2 2 3 5" xfId="7071"/>
    <cellStyle name="强调文字颜色 6 2 2 3 5 2" xfId="7085"/>
    <cellStyle name="强调文字颜色 6 2 2 3 5 3" xfId="22333"/>
    <cellStyle name="强调文字颜色 6 2 2 3 6" xfId="22334"/>
    <cellStyle name="强调文字颜色 6 2 2 3 6 2" xfId="1095"/>
    <cellStyle name="强调文字颜色 6 2 2 3 7" xfId="22335"/>
    <cellStyle name="强调文字颜色 6 2 2 4" xfId="9268"/>
    <cellStyle name="强调文字颜色 6 2 2 4 2" xfId="22336"/>
    <cellStyle name="强调文字颜色 6 2 2 4 2 2" xfId="22337"/>
    <cellStyle name="强调文字颜色 6 2 2 5" xfId="22338"/>
    <cellStyle name="强调文字颜色 6 2 2 5 2" xfId="22339"/>
    <cellStyle name="强调文字颜色 6 2 2 6" xfId="22340"/>
    <cellStyle name="强调文字颜色 6 2 2 6 2" xfId="22341"/>
    <cellStyle name="强调文字颜色 6 2 2 6 3" xfId="22342"/>
    <cellStyle name="强调文字颜色 6 2 2 7" xfId="14991"/>
    <cellStyle name="强调文字颜色 6 2 2 7 2" xfId="14993"/>
    <cellStyle name="强调文字颜色 6 2 2 8" xfId="14996"/>
    <cellStyle name="强调文字颜色 6 2 3" xfId="22343"/>
    <cellStyle name="强调文字颜色 6 2 3 2" xfId="22344"/>
    <cellStyle name="强调文字颜色 6 2 3 2 2" xfId="22345"/>
    <cellStyle name="强调文字颜色 6 2 4" xfId="6124"/>
    <cellStyle name="强调文字颜色 6 2 4 2" xfId="6127"/>
    <cellStyle name="强调文字颜色 6 2 5" xfId="22346"/>
    <cellStyle name="强调文字颜色 6 2 5 2" xfId="22347"/>
    <cellStyle name="强调文字颜色 6 2 5 3" xfId="22348"/>
    <cellStyle name="强调文字颜色 6 2 6" xfId="22349"/>
    <cellStyle name="强调文字颜色 6 2 6 2" xfId="22350"/>
    <cellStyle name="强调文字颜色 6 2 7" xfId="22351"/>
    <cellStyle name="强调文字颜色 6 3" xfId="14092"/>
    <cellStyle name="强调文字颜色 6 3 2" xfId="18624"/>
    <cellStyle name="强调文字颜色 6 3 2 2" xfId="22352"/>
    <cellStyle name="强调文字颜色 6 3 2 2 2" xfId="22353"/>
    <cellStyle name="强调文字颜色 6 3 2 2 2 2" xfId="22354"/>
    <cellStyle name="强调文字颜色 6 3 2 2 2 2 2" xfId="22355"/>
    <cellStyle name="强调文字颜色 6 3 2 2 3" xfId="4032"/>
    <cellStyle name="强调文字颜色 6 3 2 2 3 2" xfId="19339"/>
    <cellStyle name="强调文字颜色 6 3 2 2 3 2 2" xfId="22356"/>
    <cellStyle name="强调文字颜色 6 3 2 2 4" xfId="22357"/>
    <cellStyle name="强调文字颜色 6 3 2 2 4 2" xfId="12666"/>
    <cellStyle name="强调文字颜色 6 3 2 2 5" xfId="22358"/>
    <cellStyle name="强调文字颜色 6 3 2 2 5 2" xfId="22359"/>
    <cellStyle name="强调文字颜色 6 3 2 2 5 3" xfId="22360"/>
    <cellStyle name="强调文字颜色 6 3 2 2 6" xfId="22020"/>
    <cellStyle name="强调文字颜色 6 3 2 2 6 2" xfId="22361"/>
    <cellStyle name="强调文字颜色 6 3 2 2 7" xfId="22362"/>
    <cellStyle name="强调文字颜色 6 3 2 3" xfId="22363"/>
    <cellStyle name="强调文字颜色 6 3 2 3 2" xfId="22364"/>
    <cellStyle name="强调文字颜色 6 3 2 3 2 2" xfId="22365"/>
    <cellStyle name="强调文字颜色 6 3 2 4" xfId="22366"/>
    <cellStyle name="强调文字颜色 6 3 2 4 2" xfId="22367"/>
    <cellStyle name="强调文字颜色 6 3 2 5" xfId="22368"/>
    <cellStyle name="强调文字颜色 6 3 2 5 2" xfId="22369"/>
    <cellStyle name="强调文字颜色 6 3 2 5 3" xfId="5973"/>
    <cellStyle name="强调文字颜色 6 3 2 6" xfId="22370"/>
    <cellStyle name="强调文字颜色 6 3 2 6 2" xfId="22371"/>
    <cellStyle name="强调文字颜色 6 3 2 7" xfId="22372"/>
    <cellStyle name="强调文字颜色 6 3 3" xfId="18626"/>
    <cellStyle name="强调文字颜色 6 3 3 2" xfId="16726"/>
    <cellStyle name="强调文字颜色 6 3 3 2 2" xfId="22373"/>
    <cellStyle name="强调文字颜色 6 3 4" xfId="4235"/>
    <cellStyle name="强调文字颜色 6 3 4 2" xfId="16733"/>
    <cellStyle name="强调文字颜色 6 3 5" xfId="22374"/>
    <cellStyle name="强调文字颜色 6 3 5 2" xfId="19596"/>
    <cellStyle name="强调文字颜色 6 3 5 3" xfId="19598"/>
    <cellStyle name="强调文字颜色 6 3 6" xfId="22375"/>
    <cellStyle name="强调文字颜色 6 3 6 2" xfId="22376"/>
    <cellStyle name="强调文字颜色 6 3 7" xfId="1778"/>
    <cellStyle name="强调文字颜色 6 4" xfId="18628"/>
    <cellStyle name="强调文字颜色 6 4 2" xfId="21499"/>
    <cellStyle name="强调文字颜色 6 4 2 2" xfId="22377"/>
    <cellStyle name="强调文字颜色 6 4 2 2 2" xfId="12415"/>
    <cellStyle name="强调文字颜色 6 4 2 2 2 2" xfId="14948"/>
    <cellStyle name="强调文字颜色 6 4 2 3" xfId="22378"/>
    <cellStyle name="强调文字颜色 6 4 2 3 2" xfId="12427"/>
    <cellStyle name="强调文字颜色 6 4 2 3 2 2" xfId="22379"/>
    <cellStyle name="强调文字颜色 6 4 2 4" xfId="22380"/>
    <cellStyle name="强调文字颜色 6 4 2 4 2" xfId="22381"/>
    <cellStyle name="强调文字颜色 6 4 2 5" xfId="22382"/>
    <cellStyle name="强调文字颜色 6 4 2 5 2" xfId="22383"/>
    <cellStyle name="强调文字颜色 6 4 2 5 3" xfId="2889"/>
    <cellStyle name="强调文字颜色 6 4 2 6" xfId="22384"/>
    <cellStyle name="强调文字颜色 6 4 2 6 2" xfId="22385"/>
    <cellStyle name="强调文字颜色 6 4 2 7" xfId="21820"/>
    <cellStyle name="强调文字颜色 6 4 3" xfId="5654"/>
    <cellStyle name="强调文字颜色 6 4 3 2" xfId="5659"/>
    <cellStyle name="强调文字颜色 6 4 3 2 2" xfId="22386"/>
    <cellStyle name="强调文字颜色 6 4 4" xfId="22388"/>
    <cellStyle name="强调文字颜色 6 4 4 2" xfId="19604"/>
    <cellStyle name="强调文字颜色 6 4 5" xfId="22390"/>
    <cellStyle name="强调文字颜色 6 4 5 2" xfId="22391"/>
    <cellStyle name="强调文字颜色 6 4 5 3" xfId="22392"/>
    <cellStyle name="强调文字颜色 6 4 6" xfId="22393"/>
    <cellStyle name="强调文字颜色 6 4 6 2" xfId="22394"/>
    <cellStyle name="强调文字颜色 6 4 7" xfId="22395"/>
    <cellStyle name="强调文字颜色 6 5" xfId="16909"/>
    <cellStyle name="强调文字颜色 6 5 2" xfId="22396"/>
    <cellStyle name="强调文字颜色 6 5 2 2" xfId="20445"/>
    <cellStyle name="强调文字颜色 6 5 2 2 2" xfId="20447"/>
    <cellStyle name="强调文字颜色 6 5 2 2 2 2" xfId="20449"/>
    <cellStyle name="强调文字颜色 6 5 2 3" xfId="20451"/>
    <cellStyle name="强调文字颜色 6 5 2 3 2" xfId="13212"/>
    <cellStyle name="强调文字颜色 6 5 2 3 2 2" xfId="22397"/>
    <cellStyle name="强调文字颜色 6 5 2 4" xfId="20453"/>
    <cellStyle name="强调文字颜色 6 5 2 4 2" xfId="20455"/>
    <cellStyle name="强调文字颜色 6 5 2 5" xfId="14609"/>
    <cellStyle name="强调文字颜色 6 5 2 5 2" xfId="14612"/>
    <cellStyle name="强调文字颜色 6 5 2 5 3" xfId="2017"/>
    <cellStyle name="强调文字颜色 6 5 2 6" xfId="14622"/>
    <cellStyle name="强调文字颜色 6 5 2 6 2" xfId="134"/>
    <cellStyle name="强调文字颜色 6 5 2 7" xfId="14629"/>
    <cellStyle name="强调文字颜色 6 5 3" xfId="5667"/>
    <cellStyle name="强调文字颜色 6 5 3 2" xfId="4271"/>
    <cellStyle name="强调文字颜色 6 5 3 2 2" xfId="20482"/>
    <cellStyle name="强调文字颜色 6 5 4" xfId="22399"/>
    <cellStyle name="强调文字颜色 6 5 4 2" xfId="19615"/>
    <cellStyle name="强调文字颜色 6 5 5" xfId="22400"/>
    <cellStyle name="强调文字颜色 6 5 5 2" xfId="13933"/>
    <cellStyle name="强调文字颜色 6 5 5 3" xfId="20548"/>
    <cellStyle name="强调文字颜色 6 5 6" xfId="22401"/>
    <cellStyle name="强调文字颜色 6 5 6 2" xfId="13942"/>
    <cellStyle name="强调文字颜色 6 5 7" xfId="9095"/>
    <cellStyle name="强调文字颜色 6 6" xfId="16912"/>
    <cellStyle name="强调文字颜色 6 6 2" xfId="22402"/>
    <cellStyle name="强调文字颜色 6 6 2 2" xfId="22403"/>
    <cellStyle name="强调文字颜色 6 6 2 2 2" xfId="22404"/>
    <cellStyle name="强调文字颜色 6 6 2 2 2 2" xfId="22405"/>
    <cellStyle name="强调文字颜色 6 6 2 3" xfId="22406"/>
    <cellStyle name="强调文字颜色 6 6 2 3 2" xfId="22407"/>
    <cellStyle name="强调文字颜色 6 6 2 3 2 2" xfId="22408"/>
    <cellStyle name="强调文字颜色 6 6 2 4" xfId="22409"/>
    <cellStyle name="强调文字颜色 6 6 2 4 2" xfId="22410"/>
    <cellStyle name="强调文字颜色 6 6 2 5" xfId="22411"/>
    <cellStyle name="强调文字颜色 6 6 2 5 2" xfId="22412"/>
    <cellStyle name="强调文字颜色 6 6 2 5 3" xfId="22413"/>
    <cellStyle name="强调文字颜色 6 6 2 6" xfId="9501"/>
    <cellStyle name="强调文字颜色 6 6 2 6 2" xfId="8389"/>
    <cellStyle name="强调文字颜色 6 6 2 7" xfId="22414"/>
    <cellStyle name="强调文字颜色 6 6 3" xfId="5679"/>
    <cellStyle name="强调文字颜色 6 6 3 2" xfId="5684"/>
    <cellStyle name="强调文字颜色 6 6 3 2 2" xfId="22415"/>
    <cellStyle name="强调文字颜色 6 6 4" xfId="22416"/>
    <cellStyle name="强调文字颜色 6 6 4 2" xfId="22417"/>
    <cellStyle name="强调文字颜色 6 6 5" xfId="22418"/>
    <cellStyle name="强调文字颜色 6 6 5 2" xfId="22419"/>
    <cellStyle name="强调文字颜色 6 6 5 3" xfId="22420"/>
    <cellStyle name="强调文字颜色 6 6 6" xfId="22421"/>
    <cellStyle name="强调文字颜色 6 6 6 2" xfId="22422"/>
    <cellStyle name="强调文字颜色 6 6 7" xfId="16430"/>
    <cellStyle name="强调文字颜色 6 7" xfId="22423"/>
    <cellStyle name="强调文字颜色 6 7 2" xfId="22424"/>
    <cellStyle name="强调文字颜色 6 7 2 2" xfId="22425"/>
    <cellStyle name="强调文字颜色 6 7 2 2 2" xfId="22426"/>
    <cellStyle name="强调文字颜色 6 7 2 2 2 2" xfId="22427"/>
    <cellStyle name="强调文字颜色 6 7 2 2 2 2 2" xfId="13208"/>
    <cellStyle name="强调文字颜色 6 7 2 2 3" xfId="4317"/>
    <cellStyle name="强调文字颜色 6 7 2 2 3 2" xfId="22428"/>
    <cellStyle name="强调文字颜色 6 7 2 2 3 2 2" xfId="13641"/>
    <cellStyle name="强调文字颜色 6 7 2 2 4" xfId="10945"/>
    <cellStyle name="强调文字颜色 6 7 2 2 4 2" xfId="10948"/>
    <cellStyle name="强调文字颜色 6 7 2 2 5" xfId="22429"/>
    <cellStyle name="强调文字颜色 6 7 2 2 5 2" xfId="20869"/>
    <cellStyle name="强调文字颜色 6 7 2 2 5 3" xfId="10977"/>
    <cellStyle name="强调文字颜色 6 7 2 2 6" xfId="22430"/>
    <cellStyle name="强调文字颜色 6 7 2 2 6 2" xfId="22431"/>
    <cellStyle name="强调文字颜色 6 7 2 2 7" xfId="22432"/>
    <cellStyle name="强调文字颜色 6 7 2 3" xfId="22433"/>
    <cellStyle name="强调文字颜色 6 7 2 3 2" xfId="22434"/>
    <cellStyle name="强调文字颜色 6 7 2 3 2 2" xfId="22435"/>
    <cellStyle name="强调文字颜色 6 7 2 4" xfId="22436"/>
    <cellStyle name="强调文字颜色 6 7 2 4 2" xfId="22437"/>
    <cellStyle name="强调文字颜色 6 7 2 5" xfId="21700"/>
    <cellStyle name="强调文字颜色 6 7 2 5 2" xfId="22438"/>
    <cellStyle name="强调文字颜色 6 7 2 5 3" xfId="22439"/>
    <cellStyle name="强调文字颜色 6 7 2 6" xfId="22440"/>
    <cellStyle name="强调文字颜色 6 7 2 6 2" xfId="22441"/>
    <cellStyle name="强调文字颜色 6 7 2 7" xfId="22442"/>
    <cellStyle name="强调文字颜色 6 7 3" xfId="5693"/>
    <cellStyle name="强调文字颜色 6 7 3 2" xfId="22443"/>
    <cellStyle name="强调文字颜色 6 7 3 2 2" xfId="22444"/>
    <cellStyle name="强调文字颜色 6 7 3 2 2 2" xfId="22445"/>
    <cellStyle name="强调文字颜色 6 7 3 3" xfId="22446"/>
    <cellStyle name="强调文字颜色 6 7 3 3 2" xfId="22447"/>
    <cellStyle name="强调文字颜色 6 7 3 3 2 2" xfId="22448"/>
    <cellStyle name="强调文字颜色 6 7 3 4" xfId="22449"/>
    <cellStyle name="强调文字颜色 6 7 3 4 2" xfId="22450"/>
    <cellStyle name="强调文字颜色 6 7 3 5" xfId="22451"/>
    <cellStyle name="强调文字颜色 6 7 3 5 2" xfId="22452"/>
    <cellStyle name="强调文字颜色 6 7 3 5 3" xfId="10833"/>
    <cellStyle name="强调文字颜色 6 7 3 6" xfId="22453"/>
    <cellStyle name="强调文字颜色 6 7 3 6 2" xfId="22454"/>
    <cellStyle name="强调文字颜色 6 7 3 7" xfId="22455"/>
    <cellStyle name="强调文字颜色 6 7 4" xfId="22456"/>
    <cellStyle name="强调文字颜色 6 7 4 2" xfId="22457"/>
    <cellStyle name="强调文字颜色 6 7 4 2 2" xfId="14420"/>
    <cellStyle name="强调文字颜色 6 7 5" xfId="22458"/>
    <cellStyle name="强调文字颜色 6 7 5 2" xfId="22459"/>
    <cellStyle name="强调文字颜色 6 7 6" xfId="22460"/>
    <cellStyle name="强调文字颜色 6 7 6 2" xfId="22461"/>
    <cellStyle name="强调文字颜色 6 7 6 3" xfId="22462"/>
    <cellStyle name="强调文字颜色 6 7 7" xfId="19360"/>
    <cellStyle name="强调文字颜色 6 7 7 2" xfId="22463"/>
    <cellStyle name="强调文字颜色 6 7 8" xfId="19362"/>
    <cellStyle name="强调文字颜色 6 8" xfId="22464"/>
    <cellStyle name="强调文字颜色 6 8 2" xfId="22465"/>
    <cellStyle name="强调文字颜色 6 8 2 2" xfId="22466"/>
    <cellStyle name="强调文字颜色 6 8 2 2 2" xfId="22467"/>
    <cellStyle name="强调文字颜色 6 8 2 2 2 2" xfId="22468"/>
    <cellStyle name="强调文字颜色 6 8 2 2 2 2 2" xfId="15220"/>
    <cellStyle name="强调文字颜色 6 8 2 2 3" xfId="4440"/>
    <cellStyle name="强调文字颜色 6 8 2 2 3 2" xfId="22469"/>
    <cellStyle name="强调文字颜色 6 8 2 2 3 2 2" xfId="22470"/>
    <cellStyle name="强调文字颜色 6 8 2 2 4" xfId="11018"/>
    <cellStyle name="强调文字颜色 6 8 2 2 4 2" xfId="22471"/>
    <cellStyle name="强调文字颜色 6 8 2 2 4 2 2" xfId="22472"/>
    <cellStyle name="强调文字颜色 6 8 2 2 5" xfId="21593"/>
    <cellStyle name="强调文字颜色 6 8 2 2 5 2" xfId="21595"/>
    <cellStyle name="强调文字颜色 6 8 2 2 6" xfId="22473"/>
    <cellStyle name="强调文字颜色 6 8 2 2 6 2" xfId="22474"/>
    <cellStyle name="强调文字颜色 6 8 2 2 6 3" xfId="22475"/>
    <cellStyle name="强调文字颜色 6 8 2 2 7" xfId="22476"/>
    <cellStyle name="强调文字颜色 6 8 2 2 7 2" xfId="22478"/>
    <cellStyle name="强调文字颜色 6 8 2 2 8" xfId="22479"/>
    <cellStyle name="强调文字颜色 6 8 2 3" xfId="22480"/>
    <cellStyle name="强调文字颜色 6 8 2 3 2" xfId="22481"/>
    <cellStyle name="强调文字颜色 6 8 2 3 2 2" xfId="22483"/>
    <cellStyle name="强调文字颜色 6 8 2 4" xfId="22484"/>
    <cellStyle name="强调文字颜色 6 8 2 4 2" xfId="22485"/>
    <cellStyle name="强调文字颜色 6 8 2 5" xfId="21704"/>
    <cellStyle name="强调文字颜色 6 8 2 5 2" xfId="22486"/>
    <cellStyle name="强调文字颜色 6 8 2 5 3" xfId="22487"/>
    <cellStyle name="强调文字颜色 6 8 2 6" xfId="22488"/>
    <cellStyle name="强调文字颜色 6 8 2 6 2" xfId="22489"/>
    <cellStyle name="强调文字颜色 6 8 2 7" xfId="22490"/>
    <cellStyle name="强调文字颜色 6 8 3" xfId="3975"/>
    <cellStyle name="强调文字颜色 6 8 3 2" xfId="1335"/>
    <cellStyle name="强调文字颜色 6 8 3 2 2" xfId="1348"/>
    <cellStyle name="强调文字颜色 6 8 3 2 2 2" xfId="7367"/>
    <cellStyle name="强调文字颜色 6 8 3 3" xfId="7369"/>
    <cellStyle name="强调文字颜色 6 8 3 3 2" xfId="7374"/>
    <cellStyle name="强调文字颜色 6 8 3 4" xfId="22491"/>
    <cellStyle name="强调文字颜色 6 8 3 4 2" xfId="22492"/>
    <cellStyle name="强调文字颜色 6 8 3 4 3" xfId="22493"/>
    <cellStyle name="强调文字颜色 6 8 3 5" xfId="22494"/>
    <cellStyle name="强调文字颜色 6 8 3 5 2" xfId="22495"/>
    <cellStyle name="强调文字颜色 6 8 3 6" xfId="22496"/>
    <cellStyle name="强调文字颜色 6 8 4" xfId="358"/>
    <cellStyle name="强调文字颜色 6 8 4 2" xfId="7377"/>
    <cellStyle name="强调文字颜色 6 8 4 2 2" xfId="7381"/>
    <cellStyle name="强调文字颜色 6 8 5" xfId="7385"/>
    <cellStyle name="强调文字颜色 6 8 5 2" xfId="7387"/>
    <cellStyle name="强调文字颜色 6 8 6" xfId="22497"/>
    <cellStyle name="强调文字颜色 6 8 6 2" xfId="22498"/>
    <cellStyle name="强调文字颜色 6 8 6 3" xfId="22499"/>
    <cellStyle name="强调文字颜色 6 8 7" xfId="22500"/>
    <cellStyle name="强调文字颜色 6 8 7 2" xfId="16393"/>
    <cellStyle name="强调文字颜色 6 8 8" xfId="22501"/>
    <cellStyle name="强调文字颜色 6 9" xfId="22502"/>
    <cellStyle name="强调文字颜色 6 9 2" xfId="22504"/>
    <cellStyle name="强调文字颜色 6 9 2 2" xfId="22506"/>
    <cellStyle name="强调文字颜色 6 9 2 2 2" xfId="4778"/>
    <cellStyle name="强调文字颜色 6 9 2 2 2 2" xfId="4786"/>
    <cellStyle name="强调文字颜色 6 9 2 2 2 2 2" xfId="22507"/>
    <cellStyle name="强调文字颜色 6 9 2 2 3" xfId="3452"/>
    <cellStyle name="强调文字颜色 6 9 2 2 3 2" xfId="22508"/>
    <cellStyle name="强调文字颜色 6 9 2 2 3 2 2" xfId="22509"/>
    <cellStyle name="强调文字颜色 6 9 2 2 4" xfId="22510"/>
    <cellStyle name="强调文字颜色 6 9 2 2 4 2" xfId="403"/>
    <cellStyle name="强调文字颜色 6 9 2 2 4 2 2" xfId="15443"/>
    <cellStyle name="强调文字颜色 6 9 2 2 5" xfId="22511"/>
    <cellStyle name="强调文字颜色 6 9 2 2 5 2" xfId="22512"/>
    <cellStyle name="强调文字颜色 6 9 2 2 6" xfId="22513"/>
    <cellStyle name="强调文字颜色 6 9 2 2 6 2" xfId="22514"/>
    <cellStyle name="强调文字颜色 6 9 2 2 6 3" xfId="22515"/>
    <cellStyle name="强调文字颜色 6 9 2 2 7" xfId="22516"/>
    <cellStyle name="强调文字颜色 6 9 2 2 7 2" xfId="22517"/>
    <cellStyle name="强调文字颜色 6 9 2 2 8" xfId="22278"/>
    <cellStyle name="强调文字颜色 6 9 2 3" xfId="22519"/>
    <cellStyle name="强调文字颜色 6 9 2 3 2" xfId="22520"/>
    <cellStyle name="强调文字颜色 6 9 2 3 2 2" xfId="22523"/>
    <cellStyle name="强调文字颜色 6 9 2 4" xfId="22524"/>
    <cellStyle name="强调文字颜色 6 9 2 4 2" xfId="22525"/>
    <cellStyle name="强调文字颜色 6 9 2 5" xfId="10315"/>
    <cellStyle name="强调文字颜色 6 9 2 5 2" xfId="10319"/>
    <cellStyle name="强调文字颜色 6 9 2 5 3" xfId="22526"/>
    <cellStyle name="强调文字颜色 6 9 2 6" xfId="22527"/>
    <cellStyle name="强调文字颜色 6 9 2 6 2" xfId="22528"/>
    <cellStyle name="强调文字颜色 6 9 2 7" xfId="22529"/>
    <cellStyle name="强调文字颜色 6 9 3" xfId="7111"/>
    <cellStyle name="强调文字颜色 6 9 3 2" xfId="251"/>
    <cellStyle name="强调文字颜色 6 9 3 2 2" xfId="7392"/>
    <cellStyle name="强调文字颜色 6 9 3 2 2 2" xfId="13748"/>
    <cellStyle name="强调文字颜色 6 9 3 3" xfId="577"/>
    <cellStyle name="强调文字颜色 6 9 3 3 2" xfId="14193"/>
    <cellStyle name="强调文字颜色 6 9 3 4" xfId="607"/>
    <cellStyle name="强调文字颜色 6 9 3 4 2" xfId="11937"/>
    <cellStyle name="强调文字颜色 6 9 3 4 3" xfId="3517"/>
    <cellStyle name="强调文字颜色 6 9 3 5" xfId="10323"/>
    <cellStyle name="强调文字颜色 6 9 3 5 2" xfId="22530"/>
    <cellStyle name="强调文字颜色 6 9 3 6" xfId="22531"/>
    <cellStyle name="强调文字颜色 6 9 4" xfId="7399"/>
    <cellStyle name="强调文字颜色 6 9 4 2" xfId="7402"/>
    <cellStyle name="强调文字颜色 6 9 4 2 2" xfId="14551"/>
    <cellStyle name="强调文字颜色 6 9 5" xfId="22532"/>
    <cellStyle name="强调文字颜色 6 9 5 2" xfId="22533"/>
    <cellStyle name="强调文字颜色 6 9 6" xfId="22534"/>
    <cellStyle name="强调文字颜色 6 9 6 2" xfId="22535"/>
    <cellStyle name="强调文字颜色 6 9 6 3" xfId="22536"/>
    <cellStyle name="强调文字颜色 6 9 7" xfId="22537"/>
    <cellStyle name="强调文字颜色 6 9 7 2" xfId="16399"/>
    <cellStyle name="强调文字颜色 6 9 8" xfId="22538"/>
    <cellStyle name="适中 10" xfId="22539"/>
    <cellStyle name="适中 10 2" xfId="22540"/>
    <cellStyle name="适中 10 2 2" xfId="22541"/>
    <cellStyle name="适中 10 2 2 2" xfId="22542"/>
    <cellStyle name="适中 10 2 2 2 2" xfId="22543"/>
    <cellStyle name="适中 10 2 3" xfId="22544"/>
    <cellStyle name="适中 10 2 3 2" xfId="22545"/>
    <cellStyle name="适中 10 2 3 2 2" xfId="22546"/>
    <cellStyle name="适中 10 2 4" xfId="22547"/>
    <cellStyle name="适中 10 2 4 2" xfId="22548"/>
    <cellStyle name="适中 10 2 4 2 2" xfId="22549"/>
    <cellStyle name="适中 10 2 5" xfId="22550"/>
    <cellStyle name="适中 10 2 5 2" xfId="22551"/>
    <cellStyle name="适中 10 2 6" xfId="22552"/>
    <cellStyle name="适中 10 2 6 2" xfId="22553"/>
    <cellStyle name="适中 10 2 6 3" xfId="22554"/>
    <cellStyle name="适中 10 2 7" xfId="7043"/>
    <cellStyle name="适中 10 2 7 2" xfId="7049"/>
    <cellStyle name="适中 10 2 8" xfId="7097"/>
    <cellStyle name="适中 10 3" xfId="22555"/>
    <cellStyle name="适中 10 3 2" xfId="22556"/>
    <cellStyle name="适中 10 3 2 2" xfId="19439"/>
    <cellStyle name="适中 10 4" xfId="22557"/>
    <cellStyle name="适中 10 4 2" xfId="22558"/>
    <cellStyle name="适中 10 5" xfId="22560"/>
    <cellStyle name="适中 10 5 2" xfId="22562"/>
    <cellStyle name="适中 10 5 3" xfId="22564"/>
    <cellStyle name="适中 10 6" xfId="22566"/>
    <cellStyle name="适中 10 6 2" xfId="22568"/>
    <cellStyle name="适中 10 7" xfId="6121"/>
    <cellStyle name="适中 11" xfId="7278"/>
    <cellStyle name="适中 11 2" xfId="22569"/>
    <cellStyle name="适中 11 2 2" xfId="22570"/>
    <cellStyle name="适中 11 2 2 2" xfId="22571"/>
    <cellStyle name="适中 11 2 2 2 2" xfId="22572"/>
    <cellStyle name="适中 11 2 3" xfId="22573"/>
    <cellStyle name="适中 11 2 3 2" xfId="22574"/>
    <cellStyle name="适中 11 2 4" xfId="22575"/>
    <cellStyle name="适中 11 2 4 2" xfId="22576"/>
    <cellStyle name="适中 11 2 4 3" xfId="22577"/>
    <cellStyle name="适中 11 2 5" xfId="22578"/>
    <cellStyle name="适中 11 2 5 2" xfId="22579"/>
    <cellStyle name="适中 11 2 6" xfId="22580"/>
    <cellStyle name="适中 11 3" xfId="22581"/>
    <cellStyle name="适中 11 3 2" xfId="22582"/>
    <cellStyle name="适中 11 3 2 2" xfId="22583"/>
    <cellStyle name="适中 11 4" xfId="22584"/>
    <cellStyle name="适中 11 4 2" xfId="22585"/>
    <cellStyle name="适中 11 5" xfId="22587"/>
    <cellStyle name="适中 11 5 2" xfId="22589"/>
    <cellStyle name="适中 11 5 3" xfId="22590"/>
    <cellStyle name="适中 11 6" xfId="22591"/>
    <cellStyle name="适中 11 6 2" xfId="22592"/>
    <cellStyle name="适中 11 7" xfId="6131"/>
    <cellStyle name="适中 12" xfId="21980"/>
    <cellStyle name="适中 12 2" xfId="22593"/>
    <cellStyle name="适中 12 2 2" xfId="22594"/>
    <cellStyle name="适中 2" xfId="22595"/>
    <cellStyle name="适中 2 2" xfId="22596"/>
    <cellStyle name="适中 2 2 2" xfId="22559"/>
    <cellStyle name="适中 2 2 2 2" xfId="22561"/>
    <cellStyle name="适中 2 2 2 2 2" xfId="19501"/>
    <cellStyle name="适中 2 2 2 2 2 2" xfId="10601"/>
    <cellStyle name="适中 2 2 2 2 2 2 2" xfId="10603"/>
    <cellStyle name="适中 2 2 2 2 3" xfId="19503"/>
    <cellStyle name="适中 2 2 2 2 3 2" xfId="10652"/>
    <cellStyle name="适中 2 2 2 2 3 2 2" xfId="73"/>
    <cellStyle name="适中 2 2 2 2 4" xfId="22597"/>
    <cellStyle name="适中 2 2 2 2 4 2" xfId="10669"/>
    <cellStyle name="适中 2 2 2 2 5" xfId="22598"/>
    <cellStyle name="适中 2 2 2 2 5 2" xfId="5441"/>
    <cellStyle name="适中 2 2 2 2 5 3" xfId="5463"/>
    <cellStyle name="适中 2 2 2 2 6" xfId="22599"/>
    <cellStyle name="适中 2 2 2 2 6 2" xfId="972"/>
    <cellStyle name="适中 2 2 2 2 7" xfId="22600"/>
    <cellStyle name="适中 2 2 2 3" xfId="22563"/>
    <cellStyle name="适中 2 2 2 3 2" xfId="22601"/>
    <cellStyle name="适中 2 2 2 3 2 2" xfId="10952"/>
    <cellStyle name="适中 2 2 2 4" xfId="22602"/>
    <cellStyle name="适中 2 2 2 4 2" xfId="22603"/>
    <cellStyle name="适中 2 2 2 5" xfId="22604"/>
    <cellStyle name="适中 2 2 2 5 2" xfId="22605"/>
    <cellStyle name="适中 2 2 2 5 3" xfId="22606"/>
    <cellStyle name="适中 2 2 2 6" xfId="22607"/>
    <cellStyle name="适中 2 2 2 6 2" xfId="22608"/>
    <cellStyle name="适中 2 2 2 7" xfId="7222"/>
    <cellStyle name="适中 2 2 3" xfId="22565"/>
    <cellStyle name="适中 2 2 3 2" xfId="22567"/>
    <cellStyle name="适中 2 2 3 2 2" xfId="19534"/>
    <cellStyle name="适中 2 2 3 2 2 2" xfId="22609"/>
    <cellStyle name="适中 2 2 3 2 2 2 2" xfId="22610"/>
    <cellStyle name="适中 2 2 3 2 3" xfId="19536"/>
    <cellStyle name="适中 2 2 3 2 3 2" xfId="22611"/>
    <cellStyle name="适中 2 2 3 2 3 2 2" xfId="22612"/>
    <cellStyle name="适中 2 2 3 2 4" xfId="22613"/>
    <cellStyle name="适中 2 2 3 2 4 2" xfId="22614"/>
    <cellStyle name="适中 2 2 3 2 5" xfId="22615"/>
    <cellStyle name="适中 2 2 3 2 5 2" xfId="12076"/>
    <cellStyle name="适中 2 2 3 2 5 3" xfId="8812"/>
    <cellStyle name="适中 2 2 3 2 6" xfId="22616"/>
    <cellStyle name="适中 2 2 3 2 6 2" xfId="20416"/>
    <cellStyle name="适中 2 2 3 2 7" xfId="22617"/>
    <cellStyle name="适中 2 2 3 3" xfId="22618"/>
    <cellStyle name="适中 2 2 3 3 2" xfId="22619"/>
    <cellStyle name="适中 2 2 3 3 2 2" xfId="22620"/>
    <cellStyle name="适中 2 2 3 4" xfId="22621"/>
    <cellStyle name="适中 2 2 3 4 2" xfId="22622"/>
    <cellStyle name="适中 2 2 3 5" xfId="22623"/>
    <cellStyle name="适中 2 2 3 5 2" xfId="7699"/>
    <cellStyle name="适中 2 2 3 5 3" xfId="7746"/>
    <cellStyle name="适中 2 2 3 6" xfId="22624"/>
    <cellStyle name="适中 2 2 3 6 2" xfId="22625"/>
    <cellStyle name="适中 2 2 3 7" xfId="7235"/>
    <cellStyle name="适中 2 2 4" xfId="6120"/>
    <cellStyle name="适中 2 2 4 2" xfId="6123"/>
    <cellStyle name="适中 2 2 4 2 2" xfId="6126"/>
    <cellStyle name="适中 2 2 5" xfId="4231"/>
    <cellStyle name="适中 2 2 5 2" xfId="4234"/>
    <cellStyle name="适中 2 2 6" xfId="22626"/>
    <cellStyle name="适中 2 2 6 2" xfId="22387"/>
    <cellStyle name="适中 2 2 6 3" xfId="22389"/>
    <cellStyle name="适中 2 2 7" xfId="15023"/>
    <cellStyle name="适中 2 2 7 2" xfId="22398"/>
    <cellStyle name="适中 2 2 8" xfId="5621"/>
    <cellStyle name="适中 2 3" xfId="22627"/>
    <cellStyle name="适中 2 3 2" xfId="22586"/>
    <cellStyle name="适中 2 3 2 2" xfId="22588"/>
    <cellStyle name="适中 2 4" xfId="22628"/>
    <cellStyle name="适中 2 4 2" xfId="22629"/>
    <cellStyle name="适中 2 5" xfId="22503"/>
    <cellStyle name="适中 2 5 2" xfId="22505"/>
    <cellStyle name="适中 2 5 3" xfId="22518"/>
    <cellStyle name="适中 2 6" xfId="7110"/>
    <cellStyle name="适中 2 6 2" xfId="250"/>
    <cellStyle name="适中 2 7" xfId="7398"/>
    <cellStyle name="适中 3" xfId="22630"/>
    <cellStyle name="适中 3 2" xfId="22631"/>
    <cellStyle name="适中 3 2 2" xfId="22632"/>
    <cellStyle name="适中 3 2 2 2" xfId="22633"/>
    <cellStyle name="适中 3 2 2 2 2" xfId="22634"/>
    <cellStyle name="适中 3 2 2 2 2 2" xfId="22635"/>
    <cellStyle name="适中 3 2 2 3" xfId="22636"/>
    <cellStyle name="适中 3 2 2 3 2" xfId="22637"/>
    <cellStyle name="适中 3 2 2 3 2 2" xfId="22638"/>
    <cellStyle name="适中 3 2 2 4" xfId="22639"/>
    <cellStyle name="适中 3 2 2 4 2" xfId="22640"/>
    <cellStyle name="适中 3 2 2 5" xfId="12851"/>
    <cellStyle name="适中 3 2 2 5 2" xfId="22641"/>
    <cellStyle name="适中 3 2 2 5 3" xfId="22642"/>
    <cellStyle name="适中 3 2 2 6" xfId="12853"/>
    <cellStyle name="适中 3 2 2 6 2" xfId="22643"/>
    <cellStyle name="适中 3 2 2 7" xfId="19341"/>
    <cellStyle name="适中 3 2 3" xfId="11356"/>
    <cellStyle name="适中 3 2 3 2" xfId="22644"/>
    <cellStyle name="适中 3 2 3 2 2" xfId="22645"/>
    <cellStyle name="适中 3 2 4" xfId="6184"/>
    <cellStyle name="适中 3 2 4 2" xfId="6187"/>
    <cellStyle name="适中 3 2 5" xfId="6195"/>
    <cellStyle name="适中 3 2 5 2" xfId="6199"/>
    <cellStyle name="适中 3 2 5 3" xfId="22646"/>
    <cellStyle name="适中 3 2 6" xfId="22647"/>
    <cellStyle name="适中 3 2 6 2" xfId="22648"/>
    <cellStyle name="适中 3 2 7" xfId="22649"/>
    <cellStyle name="适中 3 3" xfId="22650"/>
    <cellStyle name="适中 3 3 2" xfId="22651"/>
    <cellStyle name="适中 3 3 2 2" xfId="22652"/>
    <cellStyle name="适中 3 4" xfId="22653"/>
    <cellStyle name="适中 3 4 2" xfId="22654"/>
    <cellStyle name="适中 3 5" xfId="12258"/>
    <cellStyle name="适中 3 5 2" xfId="22655"/>
    <cellStyle name="适中 3 5 3" xfId="22656"/>
    <cellStyle name="适中 3 6" xfId="7062"/>
    <cellStyle name="适中 3 6 2" xfId="7248"/>
    <cellStyle name="适中 3 7" xfId="22658"/>
    <cellStyle name="适中 4" xfId="22659"/>
    <cellStyle name="适中 4 2" xfId="12864"/>
    <cellStyle name="适中 4 2 2" xfId="22660"/>
    <cellStyle name="适中 4 2 2 2" xfId="22661"/>
    <cellStyle name="适中 4 2 2 2 2" xfId="22662"/>
    <cellStyle name="适中 4 2 3" xfId="22663"/>
    <cellStyle name="适中 4 2 3 2" xfId="22664"/>
    <cellStyle name="适中 4 2 3 2 2" xfId="22665"/>
    <cellStyle name="适中 4 2 4" xfId="6235"/>
    <cellStyle name="适中 4 2 4 2" xfId="22666"/>
    <cellStyle name="适中 4 2 5" xfId="20477"/>
    <cellStyle name="适中 4 2 5 2" xfId="22667"/>
    <cellStyle name="适中 4 2 5 3" xfId="22668"/>
    <cellStyle name="适中 4 2 6" xfId="22669"/>
    <cellStyle name="适中 4 2 6 2" xfId="21562"/>
    <cellStyle name="适中 4 2 7" xfId="22670"/>
    <cellStyle name="适中 4 3" xfId="12866"/>
    <cellStyle name="适中 4 3 2" xfId="22671"/>
    <cellStyle name="适中 4 3 2 2" xfId="16598"/>
    <cellStyle name="适中 4 4" xfId="22672"/>
    <cellStyle name="适中 4 4 2" xfId="14643"/>
    <cellStyle name="适中 4 5" xfId="22673"/>
    <cellStyle name="适中 4 5 2" xfId="14649"/>
    <cellStyle name="适中 4 5 3" xfId="22674"/>
    <cellStyle name="适中 4 6" xfId="3231"/>
    <cellStyle name="适中 4 6 2" xfId="22675"/>
    <cellStyle name="适中 4 7" xfId="21369"/>
    <cellStyle name="适中 5" xfId="22676"/>
    <cellStyle name="适中 5 2" xfId="12874"/>
    <cellStyle name="适中 5 2 2" xfId="11976"/>
    <cellStyle name="适中 5 2 2 2" xfId="22677"/>
    <cellStyle name="适中 5 2 2 2 2" xfId="22678"/>
    <cellStyle name="适中 5 2 3" xfId="11978"/>
    <cellStyle name="适中 5 2 3 2" xfId="22679"/>
    <cellStyle name="适中 5 2 3 2 2" xfId="22680"/>
    <cellStyle name="适中 5 2 4" xfId="22681"/>
    <cellStyle name="适中 5 2 4 2" xfId="22682"/>
    <cellStyle name="适中 5 2 5" xfId="20489"/>
    <cellStyle name="适中 5 2 5 2" xfId="22683"/>
    <cellStyle name="适中 5 2 5 3" xfId="22684"/>
    <cellStyle name="适中 5 2 6" xfId="22685"/>
    <cellStyle name="适中 5 2 6 2" xfId="21636"/>
    <cellStyle name="适中 5 2 7" xfId="22686"/>
    <cellStyle name="适中 5 3" xfId="12876"/>
    <cellStyle name="适中 5 3 2" xfId="11982"/>
    <cellStyle name="适中 5 3 2 2" xfId="18210"/>
    <cellStyle name="适中 5 4" xfId="22687"/>
    <cellStyle name="适中 5 4 2" xfId="22689"/>
    <cellStyle name="适中 5 5" xfId="22690"/>
    <cellStyle name="适中 5 5 2" xfId="22691"/>
    <cellStyle name="适中 5 5 3" xfId="22692"/>
    <cellStyle name="适中 5 6" xfId="22693"/>
    <cellStyle name="适中 5 6 2" xfId="22694"/>
    <cellStyle name="适中 5 7" xfId="22695"/>
    <cellStyle name="适中 6" xfId="8700"/>
    <cellStyle name="适中 6 2" xfId="12881"/>
    <cellStyle name="适中 6 2 2" xfId="8530"/>
    <cellStyle name="适中 6 2 2 2" xfId="22696"/>
    <cellStyle name="适中 6 2 2 2 2" xfId="20518"/>
    <cellStyle name="适中 6 2 3" xfId="22697"/>
    <cellStyle name="适中 6 2 3 2" xfId="22698"/>
    <cellStyle name="适中 6 2 3 2 2" xfId="22699"/>
    <cellStyle name="适中 6 2 4" xfId="22700"/>
    <cellStyle name="适中 6 2 4 2" xfId="22701"/>
    <cellStyle name="适中 6 2 5" xfId="22702"/>
    <cellStyle name="适中 6 2 5 2" xfId="22704"/>
    <cellStyle name="适中 6 2 5 3" xfId="22706"/>
    <cellStyle name="适中 6 2 6" xfId="22707"/>
    <cellStyle name="适中 6 2 6 2" xfId="22709"/>
    <cellStyle name="适中 6 2 7" xfId="22710"/>
    <cellStyle name="适中 6 3" xfId="22711"/>
    <cellStyle name="适中 6 3 2" xfId="22712"/>
    <cellStyle name="适中 6 3 2 2" xfId="10034"/>
    <cellStyle name="适中 6 4" xfId="22713"/>
    <cellStyle name="适中 6 4 2" xfId="22714"/>
    <cellStyle name="适中 6 5" xfId="22715"/>
    <cellStyle name="适中 6 5 2" xfId="22716"/>
    <cellStyle name="适中 6 5 3" xfId="512"/>
    <cellStyle name="适中 6 6" xfId="22717"/>
    <cellStyle name="适中 6 6 2" xfId="22718"/>
    <cellStyle name="适中 6 7" xfId="22719"/>
    <cellStyle name="适中 7" xfId="22720"/>
    <cellStyle name="适中 7 2" xfId="22721"/>
    <cellStyle name="适中 7 2 2" xfId="22722"/>
    <cellStyle name="适中 7 2 2 2" xfId="22723"/>
    <cellStyle name="适中 7 2 2 2 2" xfId="22724"/>
    <cellStyle name="适中 7 2 2 2 2 2" xfId="8007"/>
    <cellStyle name="适中 7 2 2 3" xfId="22725"/>
    <cellStyle name="适中 7 2 2 3 2" xfId="22726"/>
    <cellStyle name="适中 7 2 2 3 2 2" xfId="8113"/>
    <cellStyle name="适中 7 2 2 4" xfId="22727"/>
    <cellStyle name="适中 7 2 2 4 2" xfId="21608"/>
    <cellStyle name="适中 7 2 2 5" xfId="22728"/>
    <cellStyle name="适中 7 2 2 5 2" xfId="22729"/>
    <cellStyle name="适中 7 2 2 5 3" xfId="22730"/>
    <cellStyle name="适中 7 2 2 6" xfId="22731"/>
    <cellStyle name="适中 7 2 2 6 2" xfId="22732"/>
    <cellStyle name="适中 7 2 2 7" xfId="16343"/>
    <cellStyle name="适中 7 2 3" xfId="22733"/>
    <cellStyle name="适中 7 2 3 2" xfId="22734"/>
    <cellStyle name="适中 7 2 3 2 2" xfId="22735"/>
    <cellStyle name="适中 7 2 4" xfId="22736"/>
    <cellStyle name="适中 7 2 4 2" xfId="22737"/>
    <cellStyle name="适中 7 2 5" xfId="22738"/>
    <cellStyle name="适中 7 2 5 2" xfId="22739"/>
    <cellStyle name="适中 7 2 5 3" xfId="22740"/>
    <cellStyle name="适中 7 2 6" xfId="22703"/>
    <cellStyle name="适中 7 2 6 2" xfId="22741"/>
    <cellStyle name="适中 7 2 7" xfId="22705"/>
    <cellStyle name="适中 7 3" xfId="22742"/>
    <cellStyle name="适中 7 3 2" xfId="22743"/>
    <cellStyle name="适中 7 3 2 2" xfId="6278"/>
    <cellStyle name="适中 7 3 2 2 2" xfId="22744"/>
    <cellStyle name="适中 7 3 3" xfId="6286"/>
    <cellStyle name="适中 7 3 3 2" xfId="22745"/>
    <cellStyle name="适中 7 3 3 2 2" xfId="22746"/>
    <cellStyle name="适中 7 3 4" xfId="22747"/>
    <cellStyle name="适中 7 3 4 2" xfId="22748"/>
    <cellStyle name="适中 7 3 5" xfId="1208"/>
    <cellStyle name="适中 7 3 5 2" xfId="1226"/>
    <cellStyle name="适中 7 3 5 3" xfId="22319"/>
    <cellStyle name="适中 7 3 6" xfId="22708"/>
    <cellStyle name="适中 7 3 6 2" xfId="4283"/>
    <cellStyle name="适中 7 3 7" xfId="17071"/>
    <cellStyle name="适中 7 4" xfId="22749"/>
    <cellStyle name="适中 7 4 2" xfId="22750"/>
    <cellStyle name="适中 7 4 2 2" xfId="12206"/>
    <cellStyle name="适中 7 5" xfId="22751"/>
    <cellStyle name="适中 7 5 2" xfId="22752"/>
    <cellStyle name="适中 7 6" xfId="14546"/>
    <cellStyle name="适中 7 6 2" xfId="21658"/>
    <cellStyle name="适中 7 6 3" xfId="22754"/>
    <cellStyle name="适中 7 7" xfId="14548"/>
    <cellStyle name="适中 7 7 2" xfId="19704"/>
    <cellStyle name="适中 7 8" xfId="13328"/>
    <cellStyle name="适中 8" xfId="7794"/>
    <cellStyle name="适中 8 2" xfId="585"/>
    <cellStyle name="适中 8 2 2" xfId="8599"/>
    <cellStyle name="适中 8 2 2 2" xfId="11959"/>
    <cellStyle name="适中 8 2 2 2 2" xfId="11961"/>
    <cellStyle name="适中 8 2 2 2 2 2" xfId="11964"/>
    <cellStyle name="适中 8 2 2 3" xfId="9555"/>
    <cellStyle name="适中 8 2 2 3 2" xfId="9558"/>
    <cellStyle name="适中 8 2 2 3 2 2" xfId="6364"/>
    <cellStyle name="适中 8 2 2 4" xfId="9593"/>
    <cellStyle name="适中 8 2 2 4 2" xfId="9596"/>
    <cellStyle name="适中 8 2 2 4 2 2" xfId="6675"/>
    <cellStyle name="适中 8 2 2 5" xfId="9602"/>
    <cellStyle name="适中 8 2 2 5 2" xfId="9607"/>
    <cellStyle name="适中 8 2 2 6" xfId="5286"/>
    <cellStyle name="适中 8 2 2 6 2" xfId="22755"/>
    <cellStyle name="适中 8 2 2 6 3" xfId="22482"/>
    <cellStyle name="适中 8 2 2 7" xfId="8268"/>
    <cellStyle name="适中 8 2 2 7 2" xfId="22756"/>
    <cellStyle name="适中 8 2 2 8" xfId="22757"/>
    <cellStyle name="适中 8 2 3" xfId="12120"/>
    <cellStyle name="适中 8 2 3 2" xfId="12122"/>
    <cellStyle name="适中 8 2 3 2 2" xfId="12124"/>
    <cellStyle name="适中 8 2 4" xfId="12215"/>
    <cellStyle name="适中 8 2 4 2" xfId="12217"/>
    <cellStyle name="适中 8 2 5" xfId="367"/>
    <cellStyle name="适中 8 2 5 2" xfId="2369"/>
    <cellStyle name="适中 8 2 5 3" xfId="4523"/>
    <cellStyle name="适中 8 2 6" xfId="12267"/>
    <cellStyle name="适中 8 2 6 2" xfId="245"/>
    <cellStyle name="适中 8 2 7" xfId="9144"/>
    <cellStyle name="适中 8 3" xfId="22758"/>
    <cellStyle name="适中 8 3 2" xfId="17335"/>
    <cellStyle name="适中 8 3 2 2" xfId="17339"/>
    <cellStyle name="适中 8 3 2 2 2" xfId="5742"/>
    <cellStyle name="适中 8 3 3" xfId="17389"/>
    <cellStyle name="适中 8 3 3 2" xfId="17391"/>
    <cellStyle name="适中 8 3 4" xfId="17450"/>
    <cellStyle name="适中 8 3 4 2" xfId="17453"/>
    <cellStyle name="适中 8 3 4 3" xfId="17506"/>
    <cellStyle name="适中 8 3 5" xfId="2399"/>
    <cellStyle name="适中 8 3 5 2" xfId="2411"/>
    <cellStyle name="适中 8 3 6" xfId="17582"/>
    <cellStyle name="适中 8 4" xfId="22759"/>
    <cellStyle name="适中 8 4 2" xfId="22760"/>
    <cellStyle name="适中 8 4 2 2" xfId="22761"/>
    <cellStyle name="适中 8 5" xfId="22762"/>
    <cellStyle name="适中 8 5 2" xfId="22763"/>
    <cellStyle name="适中 8 6" xfId="22764"/>
    <cellStyle name="适中 8 6 2" xfId="22765"/>
    <cellStyle name="适中 8 6 3" xfId="22767"/>
    <cellStyle name="适中 8 7" xfId="22768"/>
    <cellStyle name="适中 8 7 2" xfId="22769"/>
    <cellStyle name="适中 8 8" xfId="13368"/>
    <cellStyle name="适中 9" xfId="8603"/>
    <cellStyle name="适中 9 2" xfId="22770"/>
    <cellStyle name="适中 9 2 2" xfId="13001"/>
    <cellStyle name="适中 9 2 2 2" xfId="22771"/>
    <cellStyle name="适中 9 2 2 2 2" xfId="22772"/>
    <cellStyle name="适中 9 2 2 2 2 2" xfId="19101"/>
    <cellStyle name="适中 9 2 2 3" xfId="7702"/>
    <cellStyle name="适中 9 2 2 3 2" xfId="7706"/>
    <cellStyle name="适中 9 2 2 3 2 2" xfId="7711"/>
    <cellStyle name="适中 9 2 2 4" xfId="7731"/>
    <cellStyle name="适中 9 2 2 4 2" xfId="5672"/>
    <cellStyle name="适中 9 2 2 4 2 2" xfId="5678"/>
    <cellStyle name="适中 9 2 2 5" xfId="6805"/>
    <cellStyle name="适中 9 2 2 5 2" xfId="7737"/>
    <cellStyle name="适中 9 2 2 6" xfId="6663"/>
    <cellStyle name="适中 9 2 2 6 2" xfId="4978"/>
    <cellStyle name="适中 9 2 2 6 3" xfId="22522"/>
    <cellStyle name="适中 9 2 2 7" xfId="22773"/>
    <cellStyle name="适中 9 2 2 7 2" xfId="22774"/>
    <cellStyle name="适中 9 2 2 8" xfId="15392"/>
    <cellStyle name="适中 9 2 3" xfId="22775"/>
    <cellStyle name="适中 9 2 3 2" xfId="9810"/>
    <cellStyle name="适中 9 2 3 2 2" xfId="9647"/>
    <cellStyle name="适中 9 2 4" xfId="22776"/>
    <cellStyle name="适中 9 2 4 2" xfId="9832"/>
    <cellStyle name="适中 9 2 5" xfId="22778"/>
    <cellStyle name="适中 9 2 5 2" xfId="22780"/>
    <cellStyle name="适中 9 2 5 3" xfId="7932"/>
    <cellStyle name="适中 9 2 6" xfId="22781"/>
    <cellStyle name="适中 9 2 6 2" xfId="21707"/>
    <cellStyle name="适中 9 2 7" xfId="22782"/>
    <cellStyle name="适中 9 3" xfId="22783"/>
    <cellStyle name="适中 9 3 2" xfId="22785"/>
    <cellStyle name="适中 9 3 2 2" xfId="22787"/>
    <cellStyle name="适中 9 3 2 2 2" xfId="22788"/>
    <cellStyle name="适中 9 3 3" xfId="22790"/>
    <cellStyle name="适中 9 3 3 2" xfId="22791"/>
    <cellStyle name="适中 9 3 4" xfId="22792"/>
    <cellStyle name="适中 9 3 4 2" xfId="22793"/>
    <cellStyle name="适中 9 3 4 3" xfId="22794"/>
    <cellStyle name="适中 9 3 5" xfId="5971"/>
    <cellStyle name="适中 9 3 5 2" xfId="22795"/>
    <cellStyle name="适中 9 3 6" xfId="22796"/>
    <cellStyle name="适中 9 4" xfId="22797"/>
    <cellStyle name="适中 9 4 2" xfId="22799"/>
    <cellStyle name="适中 9 4 2 2" xfId="22801"/>
    <cellStyle name="适中 9 5" xfId="22802"/>
    <cellStyle name="适中 9 5 2" xfId="22803"/>
    <cellStyle name="适中 9 6" xfId="3521"/>
    <cellStyle name="适中 9 6 2" xfId="22804"/>
    <cellStyle name="适中 9 6 3" xfId="22805"/>
    <cellStyle name="适中 9 7" xfId="2804"/>
    <cellStyle name="适中 9 7 2" xfId="22806"/>
    <cellStyle name="适中 9 8" xfId="12905"/>
    <cellStyle name="输出 10" xfId="11926"/>
    <cellStyle name="输出 10 2" xfId="14672"/>
    <cellStyle name="输出 10 2 2" xfId="14675"/>
    <cellStyle name="输出 10 2 2 2" xfId="14677"/>
    <cellStyle name="输出 10 2 2 2 2" xfId="14679"/>
    <cellStyle name="输出 10 2 3" xfId="14687"/>
    <cellStyle name="输出 10 2 3 2" xfId="14689"/>
    <cellStyle name="输出 10 2 3 2 2" xfId="14692"/>
    <cellStyle name="输出 10 2 4" xfId="14698"/>
    <cellStyle name="输出 10 2 4 2" xfId="14700"/>
    <cellStyle name="输出 10 2 4 2 2" xfId="17202"/>
    <cellStyle name="输出 10 2 5" xfId="14703"/>
    <cellStyle name="输出 10 2 5 2" xfId="22807"/>
    <cellStyle name="输出 10 2 6" xfId="5511"/>
    <cellStyle name="输出 10 2 6 2" xfId="22808"/>
    <cellStyle name="输出 10 2 6 3" xfId="22809"/>
    <cellStyle name="输出 10 2 7" xfId="22810"/>
    <cellStyle name="输出 10 2 7 2" xfId="22811"/>
    <cellStyle name="输出 10 2 8" xfId="22812"/>
    <cellStyle name="输出 10 3" xfId="14705"/>
    <cellStyle name="输出 10 3 2" xfId="14708"/>
    <cellStyle name="输出 10 3 2 2" xfId="14710"/>
    <cellStyle name="输出 10 4" xfId="14716"/>
    <cellStyle name="输出 10 4 2" xfId="14719"/>
    <cellStyle name="输出 10 5" xfId="14724"/>
    <cellStyle name="输出 10 5 2" xfId="15137"/>
    <cellStyle name="输出 10 5 3" xfId="15146"/>
    <cellStyle name="输出 10 6" xfId="2755"/>
    <cellStyle name="输出 10 6 2" xfId="127"/>
    <cellStyle name="输出 10 7" xfId="15148"/>
    <cellStyle name="输出 11" xfId="7649"/>
    <cellStyle name="输出 11 2" xfId="14727"/>
    <cellStyle name="输出 11 2 2" xfId="14730"/>
    <cellStyle name="输出 11 2 2 2" xfId="22813"/>
    <cellStyle name="输出 11 2 2 2 2" xfId="22814"/>
    <cellStyle name="输出 11 2 3" xfId="14732"/>
    <cellStyle name="输出 11 2 3 2" xfId="19153"/>
    <cellStyle name="输出 11 2 4" xfId="19158"/>
    <cellStyle name="输出 11 2 4 2" xfId="20214"/>
    <cellStyle name="输出 11 2 4 3" xfId="22815"/>
    <cellStyle name="输出 11 2 5" xfId="19161"/>
    <cellStyle name="输出 11 2 5 2" xfId="18174"/>
    <cellStyle name="输出 11 2 6" xfId="22816"/>
    <cellStyle name="输出 11 3" xfId="14735"/>
    <cellStyle name="输出 11 3 2" xfId="22056"/>
    <cellStyle name="输出 11 3 2 2" xfId="22058"/>
    <cellStyle name="输出 11 4" xfId="14737"/>
    <cellStyle name="输出 11 4 2" xfId="15151"/>
    <cellStyle name="输出 11 5" xfId="15155"/>
    <cellStyle name="输出 11 5 2" xfId="22817"/>
    <cellStyle name="输出 11 5 3" xfId="9462"/>
    <cellStyle name="输出 11 6" xfId="2772"/>
    <cellStyle name="输出 11 6 2" xfId="7305"/>
    <cellStyle name="输出 11 7" xfId="21232"/>
    <cellStyle name="输出 12" xfId="7453"/>
    <cellStyle name="输出 12 2" xfId="4910"/>
    <cellStyle name="输出 12 2 2" xfId="4917"/>
    <cellStyle name="输出 2" xfId="21057"/>
    <cellStyle name="输出 2 2" xfId="21059"/>
    <cellStyle name="输出 2 2 2" xfId="22818"/>
    <cellStyle name="输出 2 2 2 2" xfId="22819"/>
    <cellStyle name="输出 2 2 2 2 2" xfId="18933"/>
    <cellStyle name="输出 2 2 2 2 2 2" xfId="6822"/>
    <cellStyle name="输出 2 2 2 2 2 2 2" xfId="22820"/>
    <cellStyle name="输出 2 2 2 2 3" xfId="18935"/>
    <cellStyle name="输出 2 2 2 2 3 2" xfId="22821"/>
    <cellStyle name="输出 2 2 2 2 3 2 2" xfId="22822"/>
    <cellStyle name="输出 2 2 2 2 4" xfId="18937"/>
    <cellStyle name="输出 2 2 2 2 4 2" xfId="22823"/>
    <cellStyle name="输出 2 2 2 2 5" xfId="22824"/>
    <cellStyle name="输出 2 2 2 2 5 2" xfId="22825"/>
    <cellStyle name="输出 2 2 2 2 5 3" xfId="22826"/>
    <cellStyle name="输出 2 2 2 2 6" xfId="11310"/>
    <cellStyle name="输出 2 2 2 2 6 2" xfId="19708"/>
    <cellStyle name="输出 2 2 2 2 7" xfId="6557"/>
    <cellStyle name="输出 2 2 2 3" xfId="19883"/>
    <cellStyle name="输出 2 2 2 3 2" xfId="18944"/>
    <cellStyle name="输出 2 2 2 3 2 2" xfId="22827"/>
    <cellStyle name="输出 2 2 2 4" xfId="13003"/>
    <cellStyle name="输出 2 2 2 4 2" xfId="18950"/>
    <cellStyle name="输出 2 2 2 5" xfId="13007"/>
    <cellStyle name="输出 2 2 2 5 2" xfId="22828"/>
    <cellStyle name="输出 2 2 2 5 3" xfId="22829"/>
    <cellStyle name="输出 2 2 2 6" xfId="22784"/>
    <cellStyle name="输出 2 2 2 6 2" xfId="22786"/>
    <cellStyle name="输出 2 2 2 7" xfId="22789"/>
    <cellStyle name="输出 2 2 3" xfId="22830"/>
    <cellStyle name="输出 2 2 3 2" xfId="22831"/>
    <cellStyle name="输出 2 2 3 2 2" xfId="18960"/>
    <cellStyle name="输出 2 2 3 2 2 2" xfId="22832"/>
    <cellStyle name="输出 2 2 3 2 2 2 2" xfId="11868"/>
    <cellStyle name="输出 2 2 3 2 3" xfId="22833"/>
    <cellStyle name="输出 2 2 3 2 3 2" xfId="22834"/>
    <cellStyle name="输出 2 2 3 2 3 2 2" xfId="11897"/>
    <cellStyle name="输出 2 2 3 2 4" xfId="22835"/>
    <cellStyle name="输出 2 2 3 2 4 2" xfId="22836"/>
    <cellStyle name="输出 2 2 3 2 5" xfId="22837"/>
    <cellStyle name="输出 2 2 3 2 5 2" xfId="22838"/>
    <cellStyle name="输出 2 2 3 2 5 3" xfId="22839"/>
    <cellStyle name="输出 2 2 3 2 6" xfId="22840"/>
    <cellStyle name="输出 2 2 3 2 6 2" xfId="22841"/>
    <cellStyle name="输出 2 2 3 2 7" xfId="6591"/>
    <cellStyle name="输出 2 2 3 3" xfId="22842"/>
    <cellStyle name="输出 2 2 3 3 2" xfId="10915"/>
    <cellStyle name="输出 2 2 3 3 2 2" xfId="10919"/>
    <cellStyle name="输出 2 2 3 4" xfId="22843"/>
    <cellStyle name="输出 2 2 3 4 2" xfId="10923"/>
    <cellStyle name="输出 2 2 3 5" xfId="22844"/>
    <cellStyle name="输出 2 2 3 5 2" xfId="12261"/>
    <cellStyle name="输出 2 2 3 5 3" xfId="22845"/>
    <cellStyle name="输出 2 2 3 6" xfId="22798"/>
    <cellStyle name="输出 2 2 3 6 2" xfId="22800"/>
    <cellStyle name="输出 2 2 3 7" xfId="22846"/>
    <cellStyle name="输出 2 2 4" xfId="6502"/>
    <cellStyle name="输出 2 2 4 2" xfId="22847"/>
    <cellStyle name="输出 2 2 4 2 2" xfId="18117"/>
    <cellStyle name="输出 2 2 5" xfId="22848"/>
    <cellStyle name="输出 2 2 5 2" xfId="20650"/>
    <cellStyle name="输出 2 2 6" xfId="22849"/>
    <cellStyle name="输出 2 2 6 2" xfId="22850"/>
    <cellStyle name="输出 2 2 6 3" xfId="22851"/>
    <cellStyle name="输出 2 2 7" xfId="22852"/>
    <cellStyle name="输出 2 2 7 2" xfId="22853"/>
    <cellStyle name="输出 2 2 8" xfId="22854"/>
    <cellStyle name="输出 2 3" xfId="22855"/>
    <cellStyle name="输出 2 3 2" xfId="3823"/>
    <cellStyle name="输出 2 3 2 2" xfId="3826"/>
    <cellStyle name="输出 2 4" xfId="22856"/>
    <cellStyle name="输出 2 4 2" xfId="10108"/>
    <cellStyle name="输出 2 5" xfId="13753"/>
    <cellStyle name="输出 2 5 2" xfId="22857"/>
    <cellStyle name="输出 2 5 3" xfId="22858"/>
    <cellStyle name="输出 2 6" xfId="13756"/>
    <cellStyle name="输出 2 6 2" xfId="22859"/>
    <cellStyle name="输出 2 7" xfId="9336"/>
    <cellStyle name="输出 3" xfId="4982"/>
    <cellStyle name="输出 3 2" xfId="21061"/>
    <cellStyle name="输出 3 2 2" xfId="22860"/>
    <cellStyle name="输出 3 2 2 2" xfId="22861"/>
    <cellStyle name="输出 3 2 2 2 2" xfId="22862"/>
    <cellStyle name="输出 3 2 2 2 2 2" xfId="22864"/>
    <cellStyle name="输出 3 2 2 3" xfId="17735"/>
    <cellStyle name="输出 3 2 2 3 2" xfId="22865"/>
    <cellStyle name="输出 3 2 2 3 2 2" xfId="22867"/>
    <cellStyle name="输出 3 2 2 4" xfId="13039"/>
    <cellStyle name="输出 3 2 2 4 2" xfId="22868"/>
    <cellStyle name="输出 3 2 2 5" xfId="13044"/>
    <cellStyle name="输出 3 2 2 5 2" xfId="22869"/>
    <cellStyle name="输出 3 2 2 5 3" xfId="22870"/>
    <cellStyle name="输出 3 2 2 6" xfId="22871"/>
    <cellStyle name="输出 3 2 2 6 2" xfId="22872"/>
    <cellStyle name="输出 3 2 2 7" xfId="22873"/>
    <cellStyle name="输出 3 2 3" xfId="22874"/>
    <cellStyle name="输出 3 2 3 2" xfId="22875"/>
    <cellStyle name="输出 3 2 3 2 2" xfId="16465"/>
    <cellStyle name="输出 3 2 4" xfId="22876"/>
    <cellStyle name="输出 3 2 4 2" xfId="22877"/>
    <cellStyle name="输出 3 2 5" xfId="14409"/>
    <cellStyle name="输出 3 2 5 2" xfId="22878"/>
    <cellStyle name="输出 3 2 5 3" xfId="22879"/>
    <cellStyle name="输出 3 2 6" xfId="11790"/>
    <cellStyle name="输出 3 2 6 2" xfId="22880"/>
    <cellStyle name="输出 3 2 7" xfId="22881"/>
    <cellStyle name="输出 3 3" xfId="21063"/>
    <cellStyle name="输出 3 3 2" xfId="3903"/>
    <cellStyle name="输出 3 3 2 2" xfId="3534"/>
    <cellStyle name="输出 3 4" xfId="22882"/>
    <cellStyle name="输出 3 4 2" xfId="3071"/>
    <cellStyle name="输出 3 5" xfId="22883"/>
    <cellStyle name="输出 3 5 2" xfId="22884"/>
    <cellStyle name="输出 3 5 3" xfId="22885"/>
    <cellStyle name="输出 3 6" xfId="15252"/>
    <cellStyle name="输出 3 6 2" xfId="15254"/>
    <cellStyle name="输出 3 7" xfId="7257"/>
    <cellStyle name="输出 4" xfId="21065"/>
    <cellStyle name="输出 4 2" xfId="21067"/>
    <cellStyle name="输出 4 2 2" xfId="13789"/>
    <cellStyle name="输出 4 2 2 2" xfId="15630"/>
    <cellStyle name="输出 4 2 2 2 2" xfId="22886"/>
    <cellStyle name="输出 4 2 3" xfId="22887"/>
    <cellStyle name="输出 4 2 3 2" xfId="1167"/>
    <cellStyle name="输出 4 2 3 2 2" xfId="22888"/>
    <cellStyle name="输出 4 2 4" xfId="22889"/>
    <cellStyle name="输出 4 2 4 2" xfId="22890"/>
    <cellStyle name="输出 4 2 5" xfId="22891"/>
    <cellStyle name="输出 4 2 5 2" xfId="14617"/>
    <cellStyle name="输出 4 2 5 3" xfId="22892"/>
    <cellStyle name="输出 4 2 6" xfId="22893"/>
    <cellStyle name="输出 4 2 6 2" xfId="22894"/>
    <cellStyle name="输出 4 2 7" xfId="22895"/>
    <cellStyle name="输出 4 3" xfId="22896"/>
    <cellStyle name="输出 4 3 2" xfId="22897"/>
    <cellStyle name="输出 4 3 2 2" xfId="15966"/>
    <cellStyle name="输出 4 4" xfId="22898"/>
    <cellStyle name="输出 4 4 2" xfId="22899"/>
    <cellStyle name="输出 4 5" xfId="22900"/>
    <cellStyle name="输出 4 5 2" xfId="22901"/>
    <cellStyle name="输出 4 5 3" xfId="22902"/>
    <cellStyle name="输出 4 6" xfId="15267"/>
    <cellStyle name="输出 4 6 2" xfId="15269"/>
    <cellStyle name="输出 4 7" xfId="9356"/>
    <cellStyle name="输出 5" xfId="21069"/>
    <cellStyle name="输出 5 2" xfId="22903"/>
    <cellStyle name="输出 5 2 2" xfId="22904"/>
    <cellStyle name="输出 5 2 2 2" xfId="22905"/>
    <cellStyle name="输出 5 2 2 2 2" xfId="16741"/>
    <cellStyle name="输出 5 2 3" xfId="22906"/>
    <cellStyle name="输出 5 2 3 2" xfId="22907"/>
    <cellStyle name="输出 5 2 3 2 2" xfId="22237"/>
    <cellStyle name="输出 5 2 4" xfId="22908"/>
    <cellStyle name="输出 5 2 4 2" xfId="22909"/>
    <cellStyle name="输出 5 2 5" xfId="22910"/>
    <cellStyle name="输出 5 2 5 2" xfId="355"/>
    <cellStyle name="输出 5 2 5 3" xfId="22911"/>
    <cellStyle name="输出 5 2 6" xfId="22912"/>
    <cellStyle name="输出 5 2 6 2" xfId="22913"/>
    <cellStyle name="输出 5 2 7" xfId="22914"/>
    <cellStyle name="输出 5 3" xfId="22915"/>
    <cellStyle name="输出 5 3 2" xfId="22916"/>
    <cellStyle name="输出 5 3 2 2" xfId="12951"/>
    <cellStyle name="输出 5 4" xfId="22917"/>
    <cellStyle name="输出 5 4 2" xfId="21933"/>
    <cellStyle name="输出 5 5" xfId="22918"/>
    <cellStyle name="输出 5 5 2" xfId="22919"/>
    <cellStyle name="输出 5 5 3" xfId="22920"/>
    <cellStyle name="输出 5 6" xfId="15272"/>
    <cellStyle name="输出 5 6 2" xfId="22921"/>
    <cellStyle name="输出 5 7" xfId="15274"/>
    <cellStyle name="输出 6" xfId="22922"/>
    <cellStyle name="输出 6 2" xfId="6094"/>
    <cellStyle name="输出 6 2 2" xfId="6098"/>
    <cellStyle name="输出 6 2 2 2" xfId="22923"/>
    <cellStyle name="输出 6 2 2 2 2" xfId="22924"/>
    <cellStyle name="输出 6 2 3" xfId="22093"/>
    <cellStyle name="输出 6 2 3 2" xfId="22925"/>
    <cellStyle name="输出 6 2 3 2 2" xfId="22275"/>
    <cellStyle name="输出 6 2 4" xfId="22926"/>
    <cellStyle name="输出 6 2 4 2" xfId="22927"/>
    <cellStyle name="输出 6 2 5" xfId="11450"/>
    <cellStyle name="输出 6 2 5 2" xfId="20742"/>
    <cellStyle name="输出 6 2 5 3" xfId="20744"/>
    <cellStyle name="输出 6 2 6" xfId="11452"/>
    <cellStyle name="输出 6 2 6 2" xfId="22928"/>
    <cellStyle name="输出 6 2 7" xfId="22929"/>
    <cellStyle name="输出 6 3" xfId="22095"/>
    <cellStyle name="输出 6 3 2" xfId="22097"/>
    <cellStyle name="输出 6 3 2 2" xfId="22930"/>
    <cellStyle name="输出 6 4" xfId="22099"/>
    <cellStyle name="输出 6 4 2" xfId="17916"/>
    <cellStyle name="输出 6 5" xfId="22931"/>
    <cellStyle name="输出 6 5 2" xfId="22932"/>
    <cellStyle name="输出 6 5 3" xfId="18659"/>
    <cellStyle name="输出 6 6" xfId="22933"/>
    <cellStyle name="输出 6 6 2" xfId="22934"/>
    <cellStyle name="输出 6 7" xfId="22935"/>
    <cellStyle name="输出 7" xfId="22936"/>
    <cellStyle name="输出 7 2" xfId="22118"/>
    <cellStyle name="输出 7 2 2" xfId="22120"/>
    <cellStyle name="输出 7 2 2 2" xfId="22937"/>
    <cellStyle name="输出 7 2 2 2 2" xfId="22938"/>
    <cellStyle name="输出 7 2 2 2 2 2" xfId="22939"/>
    <cellStyle name="输出 7 2 2 3" xfId="22940"/>
    <cellStyle name="输出 7 2 2 3 2" xfId="22941"/>
    <cellStyle name="输出 7 2 2 3 2 2" xfId="22942"/>
    <cellStyle name="输出 7 2 2 4" xfId="6165"/>
    <cellStyle name="输出 7 2 2 4 2" xfId="22943"/>
    <cellStyle name="输出 7 2 2 5" xfId="6173"/>
    <cellStyle name="输出 7 2 2 5 2" xfId="6180"/>
    <cellStyle name="输出 7 2 2 5 3" xfId="271"/>
    <cellStyle name="输出 7 2 2 6" xfId="22944"/>
    <cellStyle name="输出 7 2 2 6 2" xfId="22945"/>
    <cellStyle name="输出 7 2 2 7" xfId="11189"/>
    <cellStyle name="输出 7 2 3" xfId="22122"/>
    <cellStyle name="输出 7 2 3 2" xfId="22946"/>
    <cellStyle name="输出 7 2 3 2 2" xfId="22947"/>
    <cellStyle name="输出 7 2 4" xfId="22948"/>
    <cellStyle name="输出 7 2 4 2" xfId="22949"/>
    <cellStyle name="输出 7 2 5" xfId="22950"/>
    <cellStyle name="输出 7 2 5 2" xfId="22951"/>
    <cellStyle name="输出 7 2 5 3" xfId="22952"/>
    <cellStyle name="输出 7 2 6" xfId="22953"/>
    <cellStyle name="输出 7 2 6 2" xfId="22954"/>
    <cellStyle name="输出 7 2 7" xfId="22955"/>
    <cellStyle name="输出 7 3" xfId="22124"/>
    <cellStyle name="输出 7 3 2" xfId="22126"/>
    <cellStyle name="输出 7 3 2 2" xfId="22956"/>
    <cellStyle name="输出 7 3 2 2 2" xfId="22957"/>
    <cellStyle name="输出 7 3 3" xfId="22958"/>
    <cellStyle name="输出 7 3 3 2" xfId="16572"/>
    <cellStyle name="输出 7 3 3 2 2" xfId="22959"/>
    <cellStyle name="输出 7 3 4" xfId="18901"/>
    <cellStyle name="输出 7 3 4 2" xfId="16601"/>
    <cellStyle name="输出 7 3 5" xfId="18927"/>
    <cellStyle name="输出 7 3 5 2" xfId="18929"/>
    <cellStyle name="输出 7 3 5 3" xfId="18932"/>
    <cellStyle name="输出 7 3 6" xfId="18939"/>
    <cellStyle name="输出 7 3 6 2" xfId="18941"/>
    <cellStyle name="输出 7 3 7" xfId="18947"/>
    <cellStyle name="输出 7 4" xfId="14581"/>
    <cellStyle name="输出 7 4 2" xfId="22960"/>
    <cellStyle name="输出 7 4 2 2" xfId="22961"/>
    <cellStyle name="输出 7 5" xfId="14584"/>
    <cellStyle name="输出 7 5 2" xfId="22962"/>
    <cellStyle name="输出 7 6" xfId="22963"/>
    <cellStyle name="输出 7 6 2" xfId="22964"/>
    <cellStyle name="输出 7 6 3" xfId="22965"/>
    <cellStyle name="输出 7 7" xfId="22966"/>
    <cellStyle name="输出 7 7 2" xfId="12478"/>
    <cellStyle name="输出 7 8" xfId="22967"/>
    <cellStyle name="输出 8" xfId="22968"/>
    <cellStyle name="输出 8 2" xfId="22141"/>
    <cellStyle name="输出 8 2 2" xfId="22143"/>
    <cellStyle name="输出 8 2 2 2" xfId="3194"/>
    <cellStyle name="输出 8 2 2 2 2" xfId="3202"/>
    <cellStyle name="输出 8 2 2 2 2 2" xfId="3364"/>
    <cellStyle name="输出 8 2 2 3" xfId="4882"/>
    <cellStyle name="输出 8 2 2 3 2" xfId="1111"/>
    <cellStyle name="输出 8 2 2 3 2 2" xfId="22969"/>
    <cellStyle name="输出 8 2 2 4" xfId="22970"/>
    <cellStyle name="输出 8 2 2 4 2" xfId="17445"/>
    <cellStyle name="输出 8 2 2 4 2 2" xfId="22971"/>
    <cellStyle name="输出 8 2 2 5" xfId="4930"/>
    <cellStyle name="输出 8 2 2 5 2" xfId="3552"/>
    <cellStyle name="输出 8 2 2 6" xfId="22972"/>
    <cellStyle name="输出 8 2 2 6 2" xfId="5819"/>
    <cellStyle name="输出 8 2 2 6 3" xfId="9275"/>
    <cellStyle name="输出 8 2 2 7" xfId="11686"/>
    <cellStyle name="输出 8 2 2 7 2" xfId="11688"/>
    <cellStyle name="输出 8 2 2 8" xfId="10317"/>
    <cellStyle name="输出 8 2 3" xfId="22145"/>
    <cellStyle name="输出 8 2 3 2" xfId="4888"/>
    <cellStyle name="输出 8 2 3 2 2" xfId="2443"/>
    <cellStyle name="输出 8 2 4" xfId="22973"/>
    <cellStyle name="输出 8 2 4 2" xfId="22974"/>
    <cellStyle name="输出 8 2 5" xfId="22975"/>
    <cellStyle name="输出 8 2 5 2" xfId="22976"/>
    <cellStyle name="输出 8 2 5 3" xfId="3819"/>
    <cellStyle name="输出 8 2 6" xfId="3587"/>
    <cellStyle name="输出 8 2 6 2" xfId="195"/>
    <cellStyle name="输出 8 2 7" xfId="22977"/>
    <cellStyle name="输出 8 3" xfId="22147"/>
    <cellStyle name="输出 8 3 2" xfId="22149"/>
    <cellStyle name="输出 8 3 2 2" xfId="22978"/>
    <cellStyle name="输出 8 3 2 2 2" xfId="22979"/>
    <cellStyle name="输出 8 3 3" xfId="22980"/>
    <cellStyle name="输出 8 3 3 2" xfId="22981"/>
    <cellStyle name="输出 8 3 4" xfId="18966"/>
    <cellStyle name="输出 8 3 4 2" xfId="18968"/>
    <cellStyle name="输出 8 3 4 3" xfId="18977"/>
    <cellStyle name="输出 8 3 5" xfId="18988"/>
    <cellStyle name="输出 8 3 5 2" xfId="18990"/>
    <cellStyle name="输出 8 3 6" xfId="1566"/>
    <cellStyle name="输出 8 4" xfId="22151"/>
    <cellStyle name="输出 8 4 2" xfId="22982"/>
    <cellStyle name="输出 8 4 2 2" xfId="22983"/>
    <cellStyle name="输出 8 5" xfId="22984"/>
    <cellStyle name="输出 8 5 2" xfId="22985"/>
    <cellStyle name="输出 8 6" xfId="18912"/>
    <cellStyle name="输出 8 6 2" xfId="22986"/>
    <cellStyle name="输出 8 6 3" xfId="10043"/>
    <cellStyle name="输出 8 7" xfId="22987"/>
    <cellStyle name="输出 8 7 2" xfId="12506"/>
    <cellStyle name="输出 8 8" xfId="19953"/>
    <cellStyle name="输出 9" xfId="22988"/>
    <cellStyle name="输出 9 2" xfId="22164"/>
    <cellStyle name="输出 9 2 2" xfId="13902"/>
    <cellStyle name="输出 9 2 2 2" xfId="22989"/>
    <cellStyle name="输出 9 2 2 2 2" xfId="22990"/>
    <cellStyle name="输出 9 2 2 2 2 2" xfId="22991"/>
    <cellStyle name="输出 9 2 2 3" xfId="16389"/>
    <cellStyle name="输出 9 2 2 3 2" xfId="16391"/>
    <cellStyle name="输出 9 2 2 3 2 2" xfId="22993"/>
    <cellStyle name="输出 9 2 2 4" xfId="11201"/>
    <cellStyle name="输出 9 2 2 4 2" xfId="22994"/>
    <cellStyle name="输出 9 2 2 4 2 2" xfId="19847"/>
    <cellStyle name="输出 9 2 2 5" xfId="10242"/>
    <cellStyle name="输出 9 2 2 5 2" xfId="22995"/>
    <cellStyle name="输出 9 2 2 6" xfId="22996"/>
    <cellStyle name="输出 9 2 2 6 2" xfId="22997"/>
    <cellStyle name="输出 9 2 2 6 3" xfId="22998"/>
    <cellStyle name="输出 9 2 2 7" xfId="10276"/>
    <cellStyle name="输出 9 2 2 7 2" xfId="10279"/>
    <cellStyle name="输出 9 2 2 8" xfId="10286"/>
    <cellStyle name="输出 9 2 3" xfId="22166"/>
    <cellStyle name="输出 9 2 3 2" xfId="22999"/>
    <cellStyle name="输出 9 2 3 2 2" xfId="23000"/>
    <cellStyle name="输出 9 2 4" xfId="23001"/>
    <cellStyle name="输出 9 2 4 2" xfId="23002"/>
    <cellStyle name="输出 9 2 5" xfId="23003"/>
    <cellStyle name="输出 9 2 5 2" xfId="23004"/>
    <cellStyle name="输出 9 2 5 3" xfId="8303"/>
    <cellStyle name="输出 9 2 6" xfId="3623"/>
    <cellStyle name="输出 9 2 6 2" xfId="23005"/>
    <cellStyle name="输出 9 2 7" xfId="23006"/>
    <cellStyle name="输出 9 3" xfId="22168"/>
    <cellStyle name="输出 9 3 2" xfId="13909"/>
    <cellStyle name="输出 9 3 2 2" xfId="23007"/>
    <cellStyle name="输出 9 3 2 2 2" xfId="23008"/>
    <cellStyle name="输出 9 3 3" xfId="23009"/>
    <cellStyle name="输出 9 3 3 2" xfId="23010"/>
    <cellStyle name="输出 9 3 4" xfId="9865"/>
    <cellStyle name="输出 9 3 4 2" xfId="8927"/>
    <cellStyle name="输出 9 3 4 3" xfId="8319"/>
    <cellStyle name="输出 9 3 5" xfId="9877"/>
    <cellStyle name="输出 9 3 5 2" xfId="8958"/>
    <cellStyle name="输出 9 3 6" xfId="1679"/>
    <cellStyle name="输出 9 4" xfId="22170"/>
    <cellStyle name="输出 9 4 2" xfId="23011"/>
    <cellStyle name="输出 9 4 2 2" xfId="23012"/>
    <cellStyle name="输出 9 5" xfId="23013"/>
    <cellStyle name="输出 9 5 2" xfId="23014"/>
    <cellStyle name="输出 9 6" xfId="23015"/>
    <cellStyle name="输出 9 6 2" xfId="23016"/>
    <cellStyle name="输出 9 6 3" xfId="638"/>
    <cellStyle name="输出 9 7" xfId="23017"/>
    <cellStyle name="输出 9 7 2" xfId="23018"/>
    <cellStyle name="输出 9 8" xfId="19974"/>
    <cellStyle name="输入 10" xfId="14661"/>
    <cellStyle name="输入 10 2" xfId="18260"/>
    <cellStyle name="输入 10 2 2" xfId="23019"/>
    <cellStyle name="输入 10 2 2 2" xfId="23020"/>
    <cellStyle name="输入 10 2 2 2 2" xfId="23021"/>
    <cellStyle name="输入 10 2 3" xfId="23022"/>
    <cellStyle name="输入 10 2 3 2" xfId="23023"/>
    <cellStyle name="输入 10 2 3 2 2" xfId="23024"/>
    <cellStyle name="输入 10 2 4" xfId="19795"/>
    <cellStyle name="输入 10 2 4 2" xfId="19797"/>
    <cellStyle name="输入 10 2 4 2 2" xfId="23025"/>
    <cellStyle name="输入 10 2 5" xfId="19472"/>
    <cellStyle name="输入 10 2 5 2" xfId="23026"/>
    <cellStyle name="输入 10 2 6" xfId="19475"/>
    <cellStyle name="输入 10 2 6 2" xfId="23027"/>
    <cellStyle name="输入 10 2 6 3" xfId="23028"/>
    <cellStyle name="输入 10 2 7" xfId="23030"/>
    <cellStyle name="输入 10 2 7 2" xfId="23031"/>
    <cellStyle name="输入 10 2 8" xfId="4541"/>
    <cellStyle name="输入 10 3" xfId="23032"/>
    <cellStyle name="输入 10 3 2" xfId="23033"/>
    <cellStyle name="输入 10 3 2 2" xfId="23034"/>
    <cellStyle name="输入 10 4" xfId="23035"/>
    <cellStyle name="输入 10 4 2" xfId="23036"/>
    <cellStyle name="输入 10 5" xfId="23037"/>
    <cellStyle name="输入 10 5 2" xfId="23038"/>
    <cellStyle name="输入 10 5 3" xfId="23039"/>
    <cellStyle name="输入 10 6" xfId="22130"/>
    <cellStyle name="输入 10 6 2" xfId="23040"/>
    <cellStyle name="输入 10 7" xfId="23041"/>
    <cellStyle name="输入 11" xfId="22688"/>
    <cellStyle name="输入 11 2" xfId="23042"/>
    <cellStyle name="输入 11 2 2" xfId="23043"/>
    <cellStyle name="输入 11 2 2 2" xfId="23044"/>
    <cellStyle name="输入 11 2 2 2 2" xfId="23045"/>
    <cellStyle name="输入 11 2 3" xfId="23046"/>
    <cellStyle name="输入 11 2 3 2" xfId="23047"/>
    <cellStyle name="输入 11 2 4" xfId="19813"/>
    <cellStyle name="输入 11 2 4 2" xfId="11884"/>
    <cellStyle name="输入 11 2 4 3" xfId="23048"/>
    <cellStyle name="输入 11 2 5" xfId="19815"/>
    <cellStyle name="输入 11 2 5 2" xfId="23049"/>
    <cellStyle name="输入 11 2 6" xfId="21728"/>
    <cellStyle name="输入 11 3" xfId="23050"/>
    <cellStyle name="输入 11 3 2" xfId="23051"/>
    <cellStyle name="输入 11 3 2 2" xfId="23052"/>
    <cellStyle name="输入 11 4" xfId="7292"/>
    <cellStyle name="输入 11 4 2" xfId="23053"/>
    <cellStyle name="输入 11 5" xfId="15557"/>
    <cellStyle name="输入 11 5 2" xfId="23054"/>
    <cellStyle name="输入 11 5 3" xfId="23055"/>
    <cellStyle name="输入 11 6" xfId="23056"/>
    <cellStyle name="输入 11 6 2" xfId="23057"/>
    <cellStyle name="输入 11 7" xfId="23058"/>
    <cellStyle name="输入 12" xfId="23059"/>
    <cellStyle name="输入 12 2" xfId="14625"/>
    <cellStyle name="输入 12 2 2" xfId="23060"/>
    <cellStyle name="输入 2" xfId="17996"/>
    <cellStyle name="输入 2 2" xfId="17999"/>
    <cellStyle name="输入 2 2 2" xfId="18002"/>
    <cellStyle name="输入 2 2 2 2" xfId="23061"/>
    <cellStyle name="输入 2 2 2 2 2" xfId="23062"/>
    <cellStyle name="输入 2 2 2 2 2 2" xfId="23063"/>
    <cellStyle name="输入 2 2 2 2 2 2 2" xfId="23064"/>
    <cellStyle name="输入 2 2 2 2 3" xfId="23065"/>
    <cellStyle name="输入 2 2 2 2 3 2" xfId="23066"/>
    <cellStyle name="输入 2 2 2 2 3 2 2" xfId="23067"/>
    <cellStyle name="输入 2 2 2 2 4" xfId="7982"/>
    <cellStyle name="输入 2 2 2 2 4 2" xfId="7987"/>
    <cellStyle name="输入 2 2 2 2 5" xfId="17406"/>
    <cellStyle name="输入 2 2 2 2 5 2" xfId="15564"/>
    <cellStyle name="输入 2 2 2 2 5 3" xfId="2952"/>
    <cellStyle name="输入 2 2 2 2 6" xfId="17408"/>
    <cellStyle name="输入 2 2 2 2 6 2" xfId="14112"/>
    <cellStyle name="输入 2 2 2 2 7" xfId="23068"/>
    <cellStyle name="输入 2 2 2 3" xfId="451"/>
    <cellStyle name="输入 2 2 2 3 2" xfId="2839"/>
    <cellStyle name="输入 2 2 2 3 2 2" xfId="23069"/>
    <cellStyle name="输入 2 2 2 4" xfId="8781"/>
    <cellStyle name="输入 2 2 2 4 2" xfId="23070"/>
    <cellStyle name="输入 2 2 2 5" xfId="6827"/>
    <cellStyle name="输入 2 2 2 5 2" xfId="6193"/>
    <cellStyle name="输入 2 2 2 5 3" xfId="23071"/>
    <cellStyle name="输入 2 2 2 6" xfId="21839"/>
    <cellStyle name="输入 2 2 2 6 2" xfId="21841"/>
    <cellStyle name="输入 2 2 2 7" xfId="23072"/>
    <cellStyle name="输入 2 2 3" xfId="18006"/>
    <cellStyle name="输入 2 2 3 2" xfId="23073"/>
    <cellStyle name="输入 2 2 3 2 2" xfId="22753"/>
    <cellStyle name="输入 2 2 3 2 2 2" xfId="23074"/>
    <cellStyle name="输入 2 2 3 2 2 2 2" xfId="23075"/>
    <cellStyle name="输入 2 2 3 2 3" xfId="23076"/>
    <cellStyle name="输入 2 2 3 2 3 2" xfId="23077"/>
    <cellStyle name="输入 2 2 3 2 3 2 2" xfId="23078"/>
    <cellStyle name="输入 2 2 3 2 4" xfId="5954"/>
    <cellStyle name="输入 2 2 3 2 4 2" xfId="23079"/>
    <cellStyle name="输入 2 2 3 2 5" xfId="17414"/>
    <cellStyle name="输入 2 2 3 2 5 2" xfId="15602"/>
    <cellStyle name="输入 2 2 3 2 5 3" xfId="15604"/>
    <cellStyle name="输入 2 2 3 2 6" xfId="17162"/>
    <cellStyle name="输入 2 2 3 2 6 2" xfId="15611"/>
    <cellStyle name="输入 2 2 3 2 7" xfId="17164"/>
    <cellStyle name="输入 2 2 3 3" xfId="714"/>
    <cellStyle name="输入 2 2 3 3 2" xfId="736"/>
    <cellStyle name="输入 2 2 3 3 2 2" xfId="23080"/>
    <cellStyle name="输入 2 2 3 4" xfId="23081"/>
    <cellStyle name="输入 2 2 3 4 2" xfId="7208"/>
    <cellStyle name="输入 2 2 3 5" xfId="6832"/>
    <cellStyle name="输入 2 2 3 5 2" xfId="13341"/>
    <cellStyle name="输入 2 2 3 5 3" xfId="13346"/>
    <cellStyle name="输入 2 2 3 6" xfId="21844"/>
    <cellStyle name="输入 2 2 3 6 2" xfId="13356"/>
    <cellStyle name="输入 2 2 3 7" xfId="23082"/>
    <cellStyle name="输入 2 2 4" xfId="23083"/>
    <cellStyle name="输入 2 2 4 2" xfId="23084"/>
    <cellStyle name="输入 2 2 4 2 2" xfId="22766"/>
    <cellStyle name="输入 2 2 5" xfId="19855"/>
    <cellStyle name="输入 2 2 5 2" xfId="23085"/>
    <cellStyle name="输入 2 2 6" xfId="19857"/>
    <cellStyle name="输入 2 2 6 2" xfId="23086"/>
    <cellStyle name="输入 2 2 6 3" xfId="23087"/>
    <cellStyle name="输入 2 2 7" xfId="5302"/>
    <cellStyle name="输入 2 2 7 2" xfId="23088"/>
    <cellStyle name="输入 2 2 8" xfId="23089"/>
    <cellStyle name="输入 2 3" xfId="18009"/>
    <cellStyle name="输入 2 3 2" xfId="19189"/>
    <cellStyle name="输入 2 3 2 2" xfId="9691"/>
    <cellStyle name="输入 2 4" xfId="18011"/>
    <cellStyle name="输入 2 4 2" xfId="15187"/>
    <cellStyle name="输入 2 5" xfId="23090"/>
    <cellStyle name="输入 2 5 2" xfId="11826"/>
    <cellStyle name="输入 2 5 3" xfId="11829"/>
    <cellStyle name="输入 2 6" xfId="23091"/>
    <cellStyle name="输入 2 6 2" xfId="7652"/>
    <cellStyle name="输入 2 7" xfId="23092"/>
    <cellStyle name="输入 3" xfId="18013"/>
    <cellStyle name="输入 3 2" xfId="18016"/>
    <cellStyle name="输入 3 2 2" xfId="19195"/>
    <cellStyle name="输入 3 2 2 2" xfId="17568"/>
    <cellStyle name="输入 3 2 2 2 2" xfId="23093"/>
    <cellStyle name="输入 3 2 2 2 2 2" xfId="22657"/>
    <cellStyle name="输入 3 2 2 3" xfId="23094"/>
    <cellStyle name="输入 3 2 2 3 2" xfId="23095"/>
    <cellStyle name="输入 3 2 2 3 2 2" xfId="12610"/>
    <cellStyle name="输入 3 2 2 4" xfId="23096"/>
    <cellStyle name="输入 3 2 2 4 2" xfId="23097"/>
    <cellStyle name="输入 3 2 2 5" xfId="23098"/>
    <cellStyle name="输入 3 2 2 5 2" xfId="23099"/>
    <cellStyle name="输入 3 2 2 5 3" xfId="21376"/>
    <cellStyle name="输入 3 2 2 6" xfId="22089"/>
    <cellStyle name="输入 3 2 2 6 2" xfId="22091"/>
    <cellStyle name="输入 3 2 2 7" xfId="23100"/>
    <cellStyle name="输入 3 2 3" xfId="23101"/>
    <cellStyle name="输入 3 2 3 2" xfId="23102"/>
    <cellStyle name="输入 3 2 3 2 2" xfId="23103"/>
    <cellStyle name="输入 3 2 4" xfId="23104"/>
    <cellStyle name="输入 3 2 4 2" xfId="23105"/>
    <cellStyle name="输入 3 2 5" xfId="23106"/>
    <cellStyle name="输入 3 2 5 2" xfId="23107"/>
    <cellStyle name="输入 3 2 5 3" xfId="5331"/>
    <cellStyle name="输入 3 2 6" xfId="23108"/>
    <cellStyle name="输入 3 2 6 2" xfId="23109"/>
    <cellStyle name="输入 3 2 7" xfId="23110"/>
    <cellStyle name="输入 3 3" xfId="18019"/>
    <cellStyle name="输入 3 3 2" xfId="23111"/>
    <cellStyle name="输入 3 3 2 2" xfId="12002"/>
    <cellStyle name="输入 3 4" xfId="23112"/>
    <cellStyle name="输入 3 4 2" xfId="23113"/>
    <cellStyle name="输入 3 5" xfId="11014"/>
    <cellStyle name="输入 3 5 2" xfId="23114"/>
    <cellStyle name="输入 3 5 3" xfId="23115"/>
    <cellStyle name="输入 3 6" xfId="23116"/>
    <cellStyle name="输入 3 6 2" xfId="23117"/>
    <cellStyle name="输入 3 7" xfId="23118"/>
    <cellStyle name="输入 4" xfId="20232"/>
    <cellStyle name="输入 4 2" xfId="20234"/>
    <cellStyle name="输入 4 2 2" xfId="23119"/>
    <cellStyle name="输入 4 2 2 2" xfId="23120"/>
    <cellStyle name="输入 4 2 2 2 2" xfId="23121"/>
    <cellStyle name="输入 4 2 3" xfId="23122"/>
    <cellStyle name="输入 4 2 3 2" xfId="23123"/>
    <cellStyle name="输入 4 2 3 2 2" xfId="23124"/>
    <cellStyle name="输入 4 2 4" xfId="23125"/>
    <cellStyle name="输入 4 2 4 2" xfId="11874"/>
    <cellStyle name="输入 4 2 5" xfId="23126"/>
    <cellStyle name="输入 4 2 5 2" xfId="14971"/>
    <cellStyle name="输入 4 2 5 3" xfId="800"/>
    <cellStyle name="输入 4 2 6" xfId="23127"/>
    <cellStyle name="输入 4 2 6 2" xfId="23128"/>
    <cellStyle name="输入 4 2 7" xfId="23129"/>
    <cellStyle name="输入 4 3" xfId="20236"/>
    <cellStyle name="输入 4 3 2" xfId="23130"/>
    <cellStyle name="输入 4 3 2 2" xfId="23131"/>
    <cellStyle name="输入 4 4" xfId="23132"/>
    <cellStyle name="输入 4 4 2" xfId="23133"/>
    <cellStyle name="输入 4 5" xfId="21567"/>
    <cellStyle name="输入 4 5 2" xfId="21569"/>
    <cellStyle name="输入 4 5 3" xfId="23134"/>
    <cellStyle name="输入 4 6" xfId="23135"/>
    <cellStyle name="输入 4 6 2" xfId="23136"/>
    <cellStyle name="输入 4 7" xfId="23137"/>
    <cellStyle name="输入 5" xfId="20238"/>
    <cellStyle name="输入 5 2" xfId="20240"/>
    <cellStyle name="输入 5 2 2" xfId="23139"/>
    <cellStyle name="输入 5 2 2 2" xfId="23141"/>
    <cellStyle name="输入 5 2 2 2 2" xfId="4287"/>
    <cellStyle name="输入 5 2 3" xfId="23143"/>
    <cellStyle name="输入 5 2 3 2" xfId="23145"/>
    <cellStyle name="输入 5 2 3 2 2" xfId="23146"/>
    <cellStyle name="输入 5 2 4" xfId="21579"/>
    <cellStyle name="输入 5 2 4 2" xfId="23148"/>
    <cellStyle name="输入 5 2 5" xfId="23150"/>
    <cellStyle name="输入 5 2 5 2" xfId="23152"/>
    <cellStyle name="输入 5 2 5 3" xfId="8294"/>
    <cellStyle name="输入 5 2 6" xfId="23154"/>
    <cellStyle name="输入 5 2 6 2" xfId="23155"/>
    <cellStyle name="输入 5 2 7" xfId="23156"/>
    <cellStyle name="输入 5 3" xfId="23157"/>
    <cellStyle name="输入 5 3 2" xfId="23160"/>
    <cellStyle name="输入 5 3 2 2" xfId="23163"/>
    <cellStyle name="输入 5 4" xfId="23164"/>
    <cellStyle name="输入 5 4 2" xfId="23166"/>
    <cellStyle name="输入 5 5" xfId="21572"/>
    <cellStyle name="输入 5 5 2" xfId="21575"/>
    <cellStyle name="输入 5 5 3" xfId="23168"/>
    <cellStyle name="输入 5 6" xfId="23169"/>
    <cellStyle name="输入 5 6 2" xfId="23170"/>
    <cellStyle name="输入 5 7" xfId="23171"/>
    <cellStyle name="输入 6" xfId="20242"/>
    <cellStyle name="输入 6 2" xfId="23172"/>
    <cellStyle name="输入 6 2 2" xfId="23173"/>
    <cellStyle name="输入 6 2 2 2" xfId="23174"/>
    <cellStyle name="输入 6 2 2 2 2" xfId="23175"/>
    <cellStyle name="输入 6 2 3" xfId="23176"/>
    <cellStyle name="输入 6 2 3 2" xfId="23177"/>
    <cellStyle name="输入 6 2 3 2 2" xfId="23178"/>
    <cellStyle name="输入 6 2 4" xfId="22477"/>
    <cellStyle name="输入 6 2 4 2" xfId="23179"/>
    <cellStyle name="输入 6 2 5" xfId="23180"/>
    <cellStyle name="输入 6 2 5 2" xfId="23181"/>
    <cellStyle name="输入 6 2 5 3" xfId="8381"/>
    <cellStyle name="输入 6 2 6" xfId="23182"/>
    <cellStyle name="输入 6 2 6 2" xfId="23183"/>
    <cellStyle name="输入 6 2 7" xfId="23184"/>
    <cellStyle name="输入 6 3" xfId="23138"/>
    <cellStyle name="输入 6 3 2" xfId="23140"/>
    <cellStyle name="输入 6 3 2 2" xfId="4286"/>
    <cellStyle name="输入 6 4" xfId="23142"/>
    <cellStyle name="输入 6 4 2" xfId="23144"/>
    <cellStyle name="输入 6 5" xfId="21578"/>
    <cellStyle name="输入 6 5 2" xfId="23147"/>
    <cellStyle name="输入 6 5 3" xfId="23185"/>
    <cellStyle name="输入 6 6" xfId="23149"/>
    <cellStyle name="输入 6 6 2" xfId="23151"/>
    <cellStyle name="输入 6 7" xfId="23153"/>
    <cellStyle name="输入 7" xfId="23186"/>
    <cellStyle name="输入 7 2" xfId="23188"/>
    <cellStyle name="输入 7 2 2" xfId="23190"/>
    <cellStyle name="输入 7 2 2 2" xfId="23192"/>
    <cellStyle name="输入 7 2 2 2 2" xfId="23194"/>
    <cellStyle name="输入 7 2 2 2 2 2" xfId="23196"/>
    <cellStyle name="输入 7 2 2 3" xfId="572"/>
    <cellStyle name="输入 7 2 2 3 2" xfId="1619"/>
    <cellStyle name="输入 7 2 2 3 2 2" xfId="21184"/>
    <cellStyle name="输入 7 2 2 4" xfId="23198"/>
    <cellStyle name="输入 7 2 2 4 2" xfId="23200"/>
    <cellStyle name="输入 7 2 2 5" xfId="7811"/>
    <cellStyle name="输入 7 2 2 5 2" xfId="7821"/>
    <cellStyle name="输入 7 2 2 5 3" xfId="23201"/>
    <cellStyle name="输入 7 2 2 6" xfId="23203"/>
    <cellStyle name="输入 7 2 2 6 2" xfId="21207"/>
    <cellStyle name="输入 7 2 2 7" xfId="1437"/>
    <cellStyle name="输入 7 2 3" xfId="23205"/>
    <cellStyle name="输入 7 2 3 2" xfId="21045"/>
    <cellStyle name="输入 7 2 3 2 2" xfId="21048"/>
    <cellStyle name="输入 7 2 4" xfId="23207"/>
    <cellStyle name="输入 7 2 4 2" xfId="21077"/>
    <cellStyle name="输入 7 2 5" xfId="23209"/>
    <cellStyle name="输入 7 2 5 2" xfId="23211"/>
    <cellStyle name="输入 7 2 5 3" xfId="9844"/>
    <cellStyle name="输入 7 2 6" xfId="23213"/>
    <cellStyle name="输入 7 2 6 2" xfId="23215"/>
    <cellStyle name="输入 7 2 7" xfId="23217"/>
    <cellStyle name="输入 7 3" xfId="23159"/>
    <cellStyle name="输入 7 3 2" xfId="23162"/>
    <cellStyle name="输入 7 3 2 2" xfId="1789"/>
    <cellStyle name="输入 7 3 2 2 2" xfId="1802"/>
    <cellStyle name="输入 7 3 3" xfId="23219"/>
    <cellStyle name="输入 7 3 3 2" xfId="14603"/>
    <cellStyle name="输入 7 3 3 2 2" xfId="6848"/>
    <cellStyle name="输入 7 3 4" xfId="16754"/>
    <cellStyle name="输入 7 3 4 2" xfId="11950"/>
    <cellStyle name="输入 7 3 5" xfId="16757"/>
    <cellStyle name="输入 7 3 5 2" xfId="23221"/>
    <cellStyle name="输入 7 3 5 3" xfId="8803"/>
    <cellStyle name="输入 7 3 6" xfId="283"/>
    <cellStyle name="输入 7 3 6 2" xfId="23224"/>
    <cellStyle name="输入 7 3 7" xfId="23227"/>
    <cellStyle name="输入 7 4" xfId="23229"/>
    <cellStyle name="输入 7 4 2" xfId="23231"/>
    <cellStyle name="输入 7 4 2 2" xfId="2047"/>
    <cellStyle name="输入 7 5" xfId="21583"/>
    <cellStyle name="输入 7 5 2" xfId="23233"/>
    <cellStyle name="输入 7 6" xfId="21586"/>
    <cellStyle name="输入 7 6 2" xfId="23235"/>
    <cellStyle name="输入 7 6 3" xfId="8323"/>
    <cellStyle name="输入 7 7" xfId="23237"/>
    <cellStyle name="输入 7 7 2" xfId="23239"/>
    <cellStyle name="输入 7 8" xfId="23241"/>
    <cellStyle name="输入 8" xfId="21418"/>
    <cellStyle name="输入 8 2" xfId="21420"/>
    <cellStyle name="输入 8 2 2" xfId="21422"/>
    <cellStyle name="输入 8 2 2 2" xfId="23242"/>
    <cellStyle name="输入 8 2 2 2 2" xfId="23243"/>
    <cellStyle name="输入 8 2 2 2 2 2" xfId="23244"/>
    <cellStyle name="输入 8 2 2 3" xfId="23245"/>
    <cellStyle name="输入 8 2 2 3 2" xfId="21425"/>
    <cellStyle name="输入 8 2 2 3 2 2" xfId="21428"/>
    <cellStyle name="输入 8 2 2 4" xfId="23246"/>
    <cellStyle name="输入 8 2 2 4 2" xfId="5926"/>
    <cellStyle name="输入 8 2 2 4 2 2" xfId="5935"/>
    <cellStyle name="输入 8 2 2 5" xfId="23247"/>
    <cellStyle name="输入 8 2 2 5 2" xfId="23248"/>
    <cellStyle name="输入 8 2 2 6" xfId="23249"/>
    <cellStyle name="输入 8 2 2 6 2" xfId="21441"/>
    <cellStyle name="输入 8 2 2 6 3" xfId="21004"/>
    <cellStyle name="输入 8 2 2 7" xfId="23250"/>
    <cellStyle name="输入 8 2 2 7 2" xfId="23251"/>
    <cellStyle name="输入 8 2 2 8" xfId="2830"/>
    <cellStyle name="输入 8 2 3" xfId="23252"/>
    <cellStyle name="输入 8 2 3 2" xfId="21096"/>
    <cellStyle name="输入 8 2 3 2 2" xfId="21098"/>
    <cellStyle name="输入 8 2 4" xfId="23253"/>
    <cellStyle name="输入 8 2 4 2" xfId="15731"/>
    <cellStyle name="输入 8 2 5" xfId="23254"/>
    <cellStyle name="输入 8 2 5 2" xfId="23255"/>
    <cellStyle name="输入 8 2 5 3" xfId="8206"/>
    <cellStyle name="输入 8 2 6" xfId="21151"/>
    <cellStyle name="输入 8 2 6 2" xfId="23256"/>
    <cellStyle name="输入 8 2 7" xfId="23257"/>
    <cellStyle name="输入 8 3" xfId="23165"/>
    <cellStyle name="输入 8 3 2" xfId="23258"/>
    <cellStyle name="输入 8 3 2 2" xfId="23259"/>
    <cellStyle name="输入 8 3 2 2 2" xfId="23260"/>
    <cellStyle name="输入 8 3 3" xfId="23261"/>
    <cellStyle name="输入 8 3 3 2" xfId="23262"/>
    <cellStyle name="输入 8 3 4" xfId="16776"/>
    <cellStyle name="输入 8 3 4 2" xfId="23263"/>
    <cellStyle name="输入 8 3 4 3" xfId="23264"/>
    <cellStyle name="输入 8 3 5" xfId="16778"/>
    <cellStyle name="输入 8 3 5 2" xfId="17209"/>
    <cellStyle name="输入 8 3 6" xfId="23266"/>
    <cellStyle name="输入 8 4" xfId="23267"/>
    <cellStyle name="输入 8 4 2" xfId="23268"/>
    <cellStyle name="输入 8 4 2 2" xfId="23269"/>
    <cellStyle name="输入 8 5" xfId="21589"/>
    <cellStyle name="输入 8 5 2" xfId="23270"/>
    <cellStyle name="输入 8 6" xfId="23271"/>
    <cellStyle name="输入 8 6 2" xfId="23272"/>
    <cellStyle name="输入 8 6 3" xfId="19422"/>
    <cellStyle name="输入 8 7" xfId="23273"/>
    <cellStyle name="输入 8 7 2" xfId="23274"/>
    <cellStyle name="输入 8 8" xfId="23275"/>
    <cellStyle name="输入 9" xfId="21424"/>
    <cellStyle name="输入 9 2" xfId="21427"/>
    <cellStyle name="输入 9 2 2" xfId="21430"/>
    <cellStyle name="输入 9 2 2 2" xfId="23276"/>
    <cellStyle name="输入 9 2 2 2 2" xfId="23277"/>
    <cellStyle name="输入 9 2 2 2 2 2" xfId="23278"/>
    <cellStyle name="输入 9 2 2 3" xfId="23279"/>
    <cellStyle name="输入 9 2 2 3 2" xfId="21702"/>
    <cellStyle name="输入 9 2 2 3 2 2" xfId="11852"/>
    <cellStyle name="输入 9 2 2 4" xfId="23280"/>
    <cellStyle name="输入 9 2 2 4 2" xfId="23281"/>
    <cellStyle name="输入 9 2 2 4 2 2" xfId="20694"/>
    <cellStyle name="输入 9 2 2 5" xfId="23282"/>
    <cellStyle name="输入 9 2 2 5 2" xfId="23283"/>
    <cellStyle name="输入 9 2 2 6" xfId="23284"/>
    <cellStyle name="输入 9 2 2 6 2" xfId="21713"/>
    <cellStyle name="输入 9 2 2 6 3" xfId="10353"/>
    <cellStyle name="输入 9 2 2 7" xfId="23285"/>
    <cellStyle name="输入 9 2 2 7 2" xfId="23029"/>
    <cellStyle name="输入 9 2 2 8" xfId="13462"/>
    <cellStyle name="输入 9 2 3" xfId="22003"/>
    <cellStyle name="输入 9 2 3 2" xfId="23286"/>
    <cellStyle name="输入 9 2 3 2 2" xfId="23287"/>
    <cellStyle name="输入 9 2 4" xfId="23288"/>
    <cellStyle name="输入 9 2 4 2" xfId="23289"/>
    <cellStyle name="输入 9 2 5" xfId="23290"/>
    <cellStyle name="输入 9 2 5 2" xfId="23291"/>
    <cellStyle name="输入 9 2 5 3" xfId="16158"/>
    <cellStyle name="输入 9 2 6" xfId="21155"/>
    <cellStyle name="输入 9 2 6 2" xfId="23292"/>
    <cellStyle name="输入 9 2 7" xfId="23293"/>
    <cellStyle name="输入 9 3" xfId="21574"/>
    <cellStyle name="输入 9 3 2" xfId="23294"/>
    <cellStyle name="输入 9 3 2 2" xfId="23295"/>
    <cellStyle name="输入 9 3 2 2 2" xfId="23296"/>
    <cellStyle name="输入 9 3 3" xfId="9815"/>
    <cellStyle name="输入 9 3 3 2" xfId="9818"/>
    <cellStyle name="输入 9 3 4" xfId="22005"/>
    <cellStyle name="输入 9 3 4 2" xfId="23297"/>
    <cellStyle name="输入 9 3 4 3" xfId="23298"/>
    <cellStyle name="输入 9 3 5" xfId="23299"/>
    <cellStyle name="输入 9 3 5 2" xfId="23300"/>
    <cellStyle name="输入 9 3 6" xfId="23302"/>
    <cellStyle name="输入 9 4" xfId="23167"/>
    <cellStyle name="输入 9 4 2" xfId="23303"/>
    <cellStyle name="输入 9 4 2 2" xfId="23304"/>
    <cellStyle name="输入 9 5" xfId="23305"/>
    <cellStyle name="输入 9 5 2" xfId="23306"/>
    <cellStyle name="输入 9 6" xfId="23307"/>
    <cellStyle name="输入 9 6 2" xfId="23308"/>
    <cellStyle name="输入 9 6 3" xfId="23309"/>
    <cellStyle name="输入 9 7" xfId="23310"/>
    <cellStyle name="输入 9 7 2" xfId="23311"/>
    <cellStyle name="输入 9 8" xfId="23312"/>
    <cellStyle name="注释 10" xfId="2796"/>
    <cellStyle name="注释 10 2" xfId="23313"/>
    <cellStyle name="注释 10 2 2" xfId="23314"/>
    <cellStyle name="注释 10 2 2 2" xfId="23315"/>
    <cellStyle name="注释 10 2 2 2 2" xfId="23316"/>
    <cellStyle name="注释 10 2 3" xfId="23317"/>
    <cellStyle name="注释 10 2 3 2" xfId="23318"/>
    <cellStyle name="注释 10 2 3 2 2" xfId="23319"/>
    <cellStyle name="注释 10 2 4" xfId="23320"/>
    <cellStyle name="注释 10 2 4 2" xfId="23321"/>
    <cellStyle name="注释 10 2 4 2 2" xfId="14834"/>
    <cellStyle name="注释 10 2 5" xfId="23322"/>
    <cellStyle name="注释 10 2 5 2" xfId="23323"/>
    <cellStyle name="注释 10 2 6" xfId="20210"/>
    <cellStyle name="注释 10 2 6 2" xfId="23324"/>
    <cellStyle name="注释 10 2 6 3" xfId="23325"/>
    <cellStyle name="注释 10 2 7" xfId="23326"/>
    <cellStyle name="注释 10 2 7 2" xfId="23327"/>
    <cellStyle name="注释 10 2 8" xfId="3697"/>
    <cellStyle name="注释 10 3" xfId="23328"/>
    <cellStyle name="注释 10 3 2" xfId="1169"/>
    <cellStyle name="注释 10 3 2 2" xfId="3154"/>
    <cellStyle name="注释 10 4" xfId="15942"/>
    <cellStyle name="注释 10 4 2" xfId="15944"/>
    <cellStyle name="注释 10 4 2 2" xfId="23329"/>
    <cellStyle name="注释 10 5" xfId="15947"/>
    <cellStyle name="注释 10 5 2" xfId="23330"/>
    <cellStyle name="注释 10 6" xfId="15949"/>
    <cellStyle name="注释 10 6 2" xfId="23331"/>
    <cellStyle name="注释 10 6 3" xfId="23332"/>
    <cellStyle name="注释 10 7" xfId="20039"/>
    <cellStyle name="注释 10 7 2" xfId="20041"/>
    <cellStyle name="注释 10 8" xfId="23333"/>
    <cellStyle name="注释 11" xfId="23334"/>
    <cellStyle name="注释 11 2" xfId="23335"/>
    <cellStyle name="注释 11 2 2" xfId="15970"/>
    <cellStyle name="注释 11 2 2 2" xfId="18646"/>
    <cellStyle name="注释 11 2 2 2 2" xfId="18541"/>
    <cellStyle name="注释 11 2 3" xfId="13406"/>
    <cellStyle name="注释 11 2 3 2" xfId="18664"/>
    <cellStyle name="注释 11 2 3 2 2" xfId="18666"/>
    <cellStyle name="注释 11 2 4" xfId="13410"/>
    <cellStyle name="注释 11 2 4 2" xfId="18670"/>
    <cellStyle name="注释 11 2 4 2 2" xfId="18674"/>
    <cellStyle name="注释 11 2 5" xfId="18689"/>
    <cellStyle name="注释 11 2 5 2" xfId="18691"/>
    <cellStyle name="注释 11 2 6" xfId="16131"/>
    <cellStyle name="注释 11 2 6 2" xfId="16135"/>
    <cellStyle name="注释 11 2 6 3" xfId="23336"/>
    <cellStyle name="注释 11 2 7" xfId="23337"/>
    <cellStyle name="注释 11 2 7 2" xfId="23338"/>
    <cellStyle name="注释 11 2 8" xfId="3722"/>
    <cellStyle name="注释 11 3" xfId="23339"/>
    <cellStyle name="注释 11 3 2" xfId="9219"/>
    <cellStyle name="注释 11 3 2 2" xfId="18804"/>
    <cellStyle name="注释 11 4" xfId="15954"/>
    <cellStyle name="注释 11 4 2" xfId="18472"/>
    <cellStyle name="注释 11 4 2 2" xfId="18475"/>
    <cellStyle name="注释 11 5" xfId="15958"/>
    <cellStyle name="注释 11 5 2" xfId="18557"/>
    <cellStyle name="注释 11 6" xfId="23340"/>
    <cellStyle name="注释 11 6 2" xfId="18569"/>
    <cellStyle name="注释 11 6 3" xfId="18574"/>
    <cellStyle name="注释 11 7" xfId="20044"/>
    <cellStyle name="注释 11 7 2" xfId="9925"/>
    <cellStyle name="注释 11 8" xfId="23341"/>
    <cellStyle name="注释 12" xfId="23342"/>
    <cellStyle name="注释 12 2" xfId="9201"/>
    <cellStyle name="注释 12 2 2" xfId="9205"/>
    <cellStyle name="注释 12 2 2 2" xfId="9208"/>
    <cellStyle name="注释 12 2 2 2 2" xfId="17505"/>
    <cellStyle name="注释 12 2 3" xfId="23343"/>
    <cellStyle name="注释 12 2 3 2" xfId="23344"/>
    <cellStyle name="注释 12 2 3 2 2" xfId="23345"/>
    <cellStyle name="注释 12 2 4" xfId="23346"/>
    <cellStyle name="注释 12 2 4 2" xfId="23347"/>
    <cellStyle name="注释 12 2 4 2 2" xfId="23348"/>
    <cellStyle name="注释 12 2 5" xfId="23349"/>
    <cellStyle name="注释 12 2 5 2" xfId="22332"/>
    <cellStyle name="注释 12 2 6" xfId="20285"/>
    <cellStyle name="注释 12 2 6 2" xfId="1273"/>
    <cellStyle name="注释 12 2 6 3" xfId="1523"/>
    <cellStyle name="注释 12 2 7" xfId="23350"/>
    <cellStyle name="注释 12 2 7 2" xfId="12671"/>
    <cellStyle name="注释 12 2 8" xfId="6713"/>
    <cellStyle name="注释 12 3" xfId="7691"/>
    <cellStyle name="注释 12 3 2" xfId="9213"/>
    <cellStyle name="注释 12 3 2 2" xfId="9217"/>
    <cellStyle name="注释 12 4" xfId="9225"/>
    <cellStyle name="注释 12 4 2" xfId="9230"/>
    <cellStyle name="注释 12 4 2 2" xfId="9234"/>
    <cellStyle name="注释 12 5" xfId="9237"/>
    <cellStyle name="注释 12 5 2" xfId="6617"/>
    <cellStyle name="注释 12 6" xfId="19123"/>
    <cellStyle name="注释 12 6 2" xfId="23351"/>
    <cellStyle name="注释 12 6 3" xfId="23352"/>
    <cellStyle name="注释 12 7" xfId="19126"/>
    <cellStyle name="注释 12 7 2" xfId="23353"/>
    <cellStyle name="注释 12 8" xfId="1256"/>
    <cellStyle name="注释 13" xfId="23354"/>
    <cellStyle name="注释 13 2" xfId="23355"/>
    <cellStyle name="注释 13 2 2" xfId="16036"/>
    <cellStyle name="注释 13 2 2 2" xfId="23356"/>
    <cellStyle name="注释 13 2 2 2 2" xfId="1350"/>
    <cellStyle name="注释 13 2 3" xfId="23357"/>
    <cellStyle name="注释 13 2 3 2" xfId="23358"/>
    <cellStyle name="注释 13 2 3 2 2" xfId="23359"/>
    <cellStyle name="注释 13 2 4" xfId="23360"/>
    <cellStyle name="注释 13 2 4 2" xfId="23361"/>
    <cellStyle name="注释 13 2 4 2 2" xfId="23362"/>
    <cellStyle name="注释 13 2 5" xfId="6158"/>
    <cellStyle name="注释 13 2 5 2" xfId="3645"/>
    <cellStyle name="注释 13 2 6" xfId="6160"/>
    <cellStyle name="注释 13 2 6 2" xfId="6163"/>
    <cellStyle name="注释 13 2 6 3" xfId="10864"/>
    <cellStyle name="注释 13 2 7" xfId="23363"/>
    <cellStyle name="注释 13 2 7 2" xfId="20420"/>
    <cellStyle name="注释 13 2 8" xfId="6746"/>
    <cellStyle name="注释 13 3" xfId="23364"/>
    <cellStyle name="注释 13 3 2" xfId="18530"/>
    <cellStyle name="注释 13 3 2 2" xfId="23365"/>
    <cellStyle name="注释 13 4" xfId="23366"/>
    <cellStyle name="注释 13 4 2" xfId="18539"/>
    <cellStyle name="注释 13 4 2 2" xfId="23367"/>
    <cellStyle name="注释 13 5" xfId="184"/>
    <cellStyle name="注释 13 5 2" xfId="20576"/>
    <cellStyle name="注释 13 6" xfId="23368"/>
    <cellStyle name="注释 13 6 2" xfId="23369"/>
    <cellStyle name="注释 13 6 3" xfId="23370"/>
    <cellStyle name="注释 13 7" xfId="20048"/>
    <cellStyle name="注释 13 7 2" xfId="23371"/>
    <cellStyle name="注释 13 8" xfId="4037"/>
    <cellStyle name="注释 14" xfId="23372"/>
    <cellStyle name="注释 14 2" xfId="23373"/>
    <cellStyle name="注释 14 2 2" xfId="23374"/>
    <cellStyle name="注释 14 2 2 2" xfId="21826"/>
    <cellStyle name="注释 14 2 2 2 2" xfId="9992"/>
    <cellStyle name="注释 14 2 3" xfId="23375"/>
    <cellStyle name="注释 14 2 3 2" xfId="23376"/>
    <cellStyle name="注释 14 2 3 2 2" xfId="23377"/>
    <cellStyle name="注释 14 2 4" xfId="8956"/>
    <cellStyle name="注释 14 2 4 2" xfId="23378"/>
    <cellStyle name="注释 14 2 4 2 2" xfId="23379"/>
    <cellStyle name="注释 14 2 5" xfId="6186"/>
    <cellStyle name="注释 14 2 5 2" xfId="6189"/>
    <cellStyle name="注释 14 2 6" xfId="23380"/>
    <cellStyle name="注释 14 2 6 2" xfId="23381"/>
    <cellStyle name="注释 14 2 6 3" xfId="10909"/>
    <cellStyle name="注释 14 2 7" xfId="23382"/>
    <cellStyle name="注释 14 2 7 2" xfId="23383"/>
    <cellStyle name="注释 14 2 8" xfId="6797"/>
    <cellStyle name="注释 14 3" xfId="83"/>
    <cellStyle name="注释 14 3 2" xfId="6553"/>
    <cellStyle name="注释 14 3 2 2" xfId="23384"/>
    <cellStyle name="注释 14 4" xfId="23385"/>
    <cellStyle name="注释 14 4 2" xfId="23386"/>
    <cellStyle name="注释 14 5" xfId="23387"/>
    <cellStyle name="注释 14 5 2" xfId="23388"/>
    <cellStyle name="注释 14 5 3" xfId="23389"/>
    <cellStyle name="注释 14 6" xfId="23390"/>
    <cellStyle name="注释 14 6 2" xfId="23391"/>
    <cellStyle name="注释 14 7" xfId="23392"/>
    <cellStyle name="注释 15" xfId="23394"/>
    <cellStyle name="注释 15 2" xfId="20844"/>
    <cellStyle name="注释 15 2 2" xfId="23396"/>
    <cellStyle name="注释 15 2 2 2" xfId="23398"/>
    <cellStyle name="注释 15 2 2 2 2" xfId="10362"/>
    <cellStyle name="注释 15 2 3" xfId="23400"/>
    <cellStyle name="注释 15 2 3 2" xfId="23402"/>
    <cellStyle name="注释 15 2 3 2 2" xfId="23404"/>
    <cellStyle name="注释 15 2 4" xfId="1572"/>
    <cellStyle name="注释 15 2 4 2" xfId="23406"/>
    <cellStyle name="注释 15 2 4 2 2" xfId="23408"/>
    <cellStyle name="注释 15 2 5" xfId="6202"/>
    <cellStyle name="注释 15 2 5 2" xfId="23410"/>
    <cellStyle name="注释 15 2 6" xfId="2226"/>
    <cellStyle name="注释 15 2 6 2" xfId="1417"/>
    <cellStyle name="注释 15 2 6 3" xfId="23412"/>
    <cellStyle name="注释 15 2 7" xfId="23414"/>
    <cellStyle name="注释 15 2 7 2" xfId="23416"/>
    <cellStyle name="注释 15 2 8" xfId="3426"/>
    <cellStyle name="注释 15 3" xfId="6587"/>
    <cellStyle name="注释 15 3 2" xfId="23418"/>
    <cellStyle name="注释 15 3 2 2" xfId="23420"/>
    <cellStyle name="注释 15 4" xfId="23422"/>
    <cellStyle name="注释 15 4 2" xfId="23424"/>
    <cellStyle name="注释 15 4 2 2" xfId="23426"/>
    <cellStyle name="注释 15 5" xfId="23428"/>
    <cellStyle name="注释 15 5 2" xfId="23430"/>
    <cellStyle name="注释 15 6" xfId="23432"/>
    <cellStyle name="注释 15 6 2" xfId="9616"/>
    <cellStyle name="注释 15 6 3" xfId="21202"/>
    <cellStyle name="注释 15 7" xfId="23434"/>
    <cellStyle name="注释 15 7 2" xfId="12727"/>
    <cellStyle name="注释 15 8" xfId="2962"/>
    <cellStyle name="注释 16" xfId="23436"/>
    <cellStyle name="注释 16 2" xfId="23438"/>
    <cellStyle name="注释 16 2 2" xfId="23440"/>
    <cellStyle name="注释 16 2 2 2" xfId="13949"/>
    <cellStyle name="注释 16 2 2 2 2" xfId="2618"/>
    <cellStyle name="注释 16 2 3" xfId="23441"/>
    <cellStyle name="注释 16 2 3 2" xfId="13998"/>
    <cellStyle name="注释 16 2 3 2 2" xfId="14000"/>
    <cellStyle name="注释 16 2 4" xfId="1686"/>
    <cellStyle name="注释 16 2 4 2" xfId="14066"/>
    <cellStyle name="注释 16 2 4 2 2" xfId="14068"/>
    <cellStyle name="注释 16 2 5" xfId="21042"/>
    <cellStyle name="注释 16 2 5 2" xfId="14142"/>
    <cellStyle name="注释 16 2 6" xfId="2503"/>
    <cellStyle name="注释 16 2 6 2" xfId="7011"/>
    <cellStyle name="注释 16 2 6 3" xfId="23442"/>
    <cellStyle name="注释 16 2 7" xfId="22863"/>
    <cellStyle name="注释 16 2 7 2" xfId="23443"/>
    <cellStyle name="注释 16 2 8" xfId="6896"/>
    <cellStyle name="注释 16 3" xfId="23444"/>
    <cellStyle name="注释 16 3 2" xfId="23445"/>
    <cellStyle name="注释 16 3 2 2" xfId="14384"/>
    <cellStyle name="注释 16 4" xfId="23446"/>
    <cellStyle name="注释 16 4 2" xfId="23447"/>
    <cellStyle name="注释 16 4 2 2" xfId="14852"/>
    <cellStyle name="注释 16 5" xfId="23448"/>
    <cellStyle name="注释 16 5 2" xfId="2"/>
    <cellStyle name="注释 16 6" xfId="23449"/>
    <cellStyle name="注释 16 6 2" xfId="13150"/>
    <cellStyle name="注释 16 6 3" xfId="21212"/>
    <cellStyle name="注释 16 7" xfId="23450"/>
    <cellStyle name="注释 16 7 2" xfId="13217"/>
    <cellStyle name="注释 16 8" xfId="22992"/>
    <cellStyle name="注释 17" xfId="23452"/>
    <cellStyle name="注释 17 2" xfId="23454"/>
    <cellStyle name="注释 17 2 2" xfId="23456"/>
    <cellStyle name="注释 17 2 2 2" xfId="23457"/>
    <cellStyle name="注释 17 2 2 2 2" xfId="10172"/>
    <cellStyle name="注释 17 2 3" xfId="23458"/>
    <cellStyle name="注释 17 2 3 2" xfId="23459"/>
    <cellStyle name="注释 17 2 3 2 2" xfId="23460"/>
    <cellStyle name="注释 17 2 4" xfId="3017"/>
    <cellStyle name="注释 17 2 4 2" xfId="23461"/>
    <cellStyle name="注释 17 2 4 2 2" xfId="23462"/>
    <cellStyle name="注释 17 2 5" xfId="21074"/>
    <cellStyle name="注释 17 2 5 2" xfId="23463"/>
    <cellStyle name="注释 17 2 6" xfId="5010"/>
    <cellStyle name="注释 17 2 6 2" xfId="23464"/>
    <cellStyle name="注释 17 2 6 3" xfId="23465"/>
    <cellStyle name="注释 17 2 7" xfId="22866"/>
    <cellStyle name="注释 17 2 7 2" xfId="23466"/>
    <cellStyle name="注释 17 2 8" xfId="3329"/>
    <cellStyle name="注释 17 3" xfId="23467"/>
    <cellStyle name="注释 17 3 2" xfId="23468"/>
    <cellStyle name="注释 17 3 2 2" xfId="23469"/>
    <cellStyle name="注释 17 4" xfId="16137"/>
    <cellStyle name="注释 17 4 2" xfId="16139"/>
    <cellStyle name="注释 17 4 2 2" xfId="23470"/>
    <cellStyle name="注释 17 5" xfId="16141"/>
    <cellStyle name="注释 17 5 2" xfId="746"/>
    <cellStyle name="注释 17 6" xfId="16143"/>
    <cellStyle name="注释 17 6 2" xfId="13574"/>
    <cellStyle name="注释 17 6 3" xfId="23471"/>
    <cellStyle name="注释 17 7" xfId="23472"/>
    <cellStyle name="注释 17 7 2" xfId="13645"/>
    <cellStyle name="注释 17 8" xfId="23473"/>
    <cellStyle name="注释 18" xfId="23475"/>
    <cellStyle name="注释 18 2" xfId="23477"/>
    <cellStyle name="注释 18 2 2" xfId="23479"/>
    <cellStyle name="注释 18 2 2 2" xfId="23480"/>
    <cellStyle name="注释 18 2 2 2 2" xfId="10626"/>
    <cellStyle name="注释 18 2 3" xfId="12931"/>
    <cellStyle name="注释 18 2 3 2" xfId="23481"/>
    <cellStyle name="注释 18 2 3 2 2" xfId="10475"/>
    <cellStyle name="注释 18 2 4" xfId="12933"/>
    <cellStyle name="注释 18 2 4 2" xfId="23482"/>
    <cellStyle name="注释 18 2 4 2 2" xfId="10660"/>
    <cellStyle name="注释 18 2 5" xfId="23483"/>
    <cellStyle name="注释 18 2 5 2" xfId="23484"/>
    <cellStyle name="注释 18 2 6" xfId="23485"/>
    <cellStyle name="注释 18 2 6 2" xfId="23486"/>
    <cellStyle name="注释 18 2 6 3" xfId="23487"/>
    <cellStyle name="注释 18 2 7" xfId="23488"/>
    <cellStyle name="注释 18 2 7 2" xfId="21029"/>
    <cellStyle name="注释 18 2 8" xfId="2297"/>
    <cellStyle name="注释 18 3" xfId="23489"/>
    <cellStyle name="注释 18 3 2" xfId="23490"/>
    <cellStyle name="注释 18 3 2 2" xfId="23491"/>
    <cellStyle name="注释 18 4" xfId="10026"/>
    <cellStyle name="注释 18 4 2" xfId="10030"/>
    <cellStyle name="注释 18 4 2 2" xfId="6373"/>
    <cellStyle name="注释 18 5" xfId="10036"/>
    <cellStyle name="注释 18 5 2" xfId="915"/>
    <cellStyle name="注释 18 6" xfId="8447"/>
    <cellStyle name="注释 18 6 2" xfId="8450"/>
    <cellStyle name="注释 18 6 3" xfId="23492"/>
    <cellStyle name="注释 18 7" xfId="8460"/>
    <cellStyle name="注释 18 7 2" xfId="8462"/>
    <cellStyle name="注释 18 8" xfId="23493"/>
    <cellStyle name="注释 19" xfId="23495"/>
    <cellStyle name="注释 19 2" xfId="23497"/>
    <cellStyle name="注释 19 2 2" xfId="23499"/>
    <cellStyle name="注释 19 2 2 2" xfId="19991"/>
    <cellStyle name="注释 19 2 2 2 2" xfId="10979"/>
    <cellStyle name="注释 19 2 3" xfId="12939"/>
    <cellStyle name="注释 19 2 3 2" xfId="17836"/>
    <cellStyle name="注释 19 2 3 2 2" xfId="11024"/>
    <cellStyle name="注释 19 2 4" xfId="12942"/>
    <cellStyle name="注释 19 2 4 2" xfId="17874"/>
    <cellStyle name="注释 19 2 4 2 2" xfId="11040"/>
    <cellStyle name="注释 19 2 5" xfId="23500"/>
    <cellStyle name="注释 19 2 5 2" xfId="17885"/>
    <cellStyle name="注释 19 2 6" xfId="23501"/>
    <cellStyle name="注释 19 2 6 2" xfId="11324"/>
    <cellStyle name="注释 19 2 6 3" xfId="12584"/>
    <cellStyle name="注释 19 2 7" xfId="23502"/>
    <cellStyle name="注释 19 2 7 2" xfId="6340"/>
    <cellStyle name="注释 19 2 8" xfId="6394"/>
    <cellStyle name="注释 19 3" xfId="23503"/>
    <cellStyle name="注释 19 3 2" xfId="23504"/>
    <cellStyle name="注释 19 3 2 2" xfId="23505"/>
    <cellStyle name="注释 19 4" xfId="6685"/>
    <cellStyle name="注释 19 4 2" xfId="6692"/>
    <cellStyle name="注释 19 4 2 2" xfId="18497"/>
    <cellStyle name="注释 19 5" xfId="16145"/>
    <cellStyle name="注释 19 5 2" xfId="1132"/>
    <cellStyle name="注释 19 6" xfId="23506"/>
    <cellStyle name="注释 19 6 2" xfId="14448"/>
    <cellStyle name="注释 19 6 3" xfId="23507"/>
    <cellStyle name="注释 19 7" xfId="18829"/>
    <cellStyle name="注释 19 7 2" xfId="14503"/>
    <cellStyle name="注释 19 8" xfId="23508"/>
    <cellStyle name="注释 2" xfId="23509"/>
    <cellStyle name="注释 2 2" xfId="23510"/>
    <cellStyle name="注释 2 2 2" xfId="23511"/>
    <cellStyle name="注释 2 2 2 2" xfId="23512"/>
    <cellStyle name="注释 2 2 2 2 2" xfId="282"/>
    <cellStyle name="注释 2 2 2 2 2 2" xfId="23223"/>
    <cellStyle name="注释 2 2 2 2 2 2 2" xfId="23513"/>
    <cellStyle name="注释 2 2 2 2 2 2 2 2" xfId="12380"/>
    <cellStyle name="注释 2 2 2 2 2 3" xfId="15509"/>
    <cellStyle name="注释 2 2 2 2 2 3 2" xfId="15511"/>
    <cellStyle name="注释 2 2 2 2 2 4" xfId="558"/>
    <cellStyle name="注释 2 2 2 2 2 4 2" xfId="23514"/>
    <cellStyle name="注释 2 2 2 2 2 4 3" xfId="23515"/>
    <cellStyle name="注释 2 2 2 2 2 5" xfId="15514"/>
    <cellStyle name="注释 2 2 2 2 2 5 2" xfId="22261"/>
    <cellStyle name="注释 2 2 2 2 2 6" xfId="22264"/>
    <cellStyle name="注释 2 2 2 2 3" xfId="23226"/>
    <cellStyle name="注释 2 2 2 2 3 2" xfId="23517"/>
    <cellStyle name="注释 2 2 2 2 3 2 2" xfId="23518"/>
    <cellStyle name="注释 2 2 2 2 4" xfId="23520"/>
    <cellStyle name="注释 2 2 2 2 4 2" xfId="23521"/>
    <cellStyle name="注释 2 2 2 2 5" xfId="23522"/>
    <cellStyle name="注释 2 2 2 2 5 2" xfId="23523"/>
    <cellStyle name="注释 2 2 2 2 5 3" xfId="23524"/>
    <cellStyle name="注释 2 2 2 2 6" xfId="23525"/>
    <cellStyle name="注释 2 2 2 2 6 2" xfId="23526"/>
    <cellStyle name="注释 2 2 2 2 7" xfId="23527"/>
    <cellStyle name="注释 2 2 2 3" xfId="19625"/>
    <cellStyle name="注释 2 2 2 3 2" xfId="16765"/>
    <cellStyle name="注释 2 2 2 3 2 2" xfId="14778"/>
    <cellStyle name="注释 2 2 2 3 2 2 2" xfId="19628"/>
    <cellStyle name="注释 2 2 2 3 3" xfId="10483"/>
    <cellStyle name="注释 2 2 2 3 3 2" xfId="10487"/>
    <cellStyle name="注释 2 2 2 3 4" xfId="10515"/>
    <cellStyle name="注释 2 2 2 3 4 2" xfId="10519"/>
    <cellStyle name="注释 2 2 2 3 4 3" xfId="10524"/>
    <cellStyle name="注释 2 2 2 3 5" xfId="10529"/>
    <cellStyle name="注释 2 2 2 3 5 2" xfId="10533"/>
    <cellStyle name="注释 2 2 2 3 6" xfId="10538"/>
    <cellStyle name="注释 2 2 2 4" xfId="5167"/>
    <cellStyle name="注释 2 2 2 4 2" xfId="5432"/>
    <cellStyle name="注释 2 2 2 4 2 2" xfId="19637"/>
    <cellStyle name="注释 2 2 2 5" xfId="19639"/>
    <cellStyle name="注释 2 2 2 5 2" xfId="19642"/>
    <cellStyle name="注释 2 2 2 6" xfId="1812"/>
    <cellStyle name="注释 2 2 2 6 2" xfId="22194"/>
    <cellStyle name="注释 2 2 2 6 3" xfId="10592"/>
    <cellStyle name="注释 2 2 2 7" xfId="14591"/>
    <cellStyle name="注释 2 2 2 7 2" xfId="23529"/>
    <cellStyle name="注释 2 2 2 8" xfId="23530"/>
    <cellStyle name="注释 2 2 3" xfId="1364"/>
    <cellStyle name="注释 2 2 3 2" xfId="1376"/>
    <cellStyle name="注释 2 2 3 2 2" xfId="23265"/>
    <cellStyle name="注释 2 2 3 2 2 2" xfId="23531"/>
    <cellStyle name="注释 2 2 3 2 2 2 2" xfId="23532"/>
    <cellStyle name="注释 2 2 3 2 2 2 2 2" xfId="23533"/>
    <cellStyle name="注释 2 2 3 2 2 3" xfId="15770"/>
    <cellStyle name="注释 2 2 3 2 2 3 2" xfId="15772"/>
    <cellStyle name="注释 2 2 3 2 2 4" xfId="15776"/>
    <cellStyle name="注释 2 2 3 2 2 4 2" xfId="23534"/>
    <cellStyle name="注释 2 2 3 2 2 4 3" xfId="23535"/>
    <cellStyle name="注释 2 2 3 2 2 5" xfId="15778"/>
    <cellStyle name="注释 2 2 3 2 2 5 2" xfId="23536"/>
    <cellStyle name="注释 2 2 3 2 2 6" xfId="23537"/>
    <cellStyle name="注释 2 2 3 2 3" xfId="23538"/>
    <cellStyle name="注释 2 2 3 2 3 2" xfId="3652"/>
    <cellStyle name="注释 2 2 3 2 3 2 2" xfId="3654"/>
    <cellStyle name="注释 2 2 3 2 4" xfId="23539"/>
    <cellStyle name="注释 2 2 3 2 4 2" xfId="23540"/>
    <cellStyle name="注释 2 2 3 2 5" xfId="23541"/>
    <cellStyle name="注释 2 2 3 2 5 2" xfId="23542"/>
    <cellStyle name="注释 2 2 3 2 5 3" xfId="23543"/>
    <cellStyle name="注释 2 2 3 2 6" xfId="23544"/>
    <cellStyle name="注释 2 2 3 2 6 2" xfId="23545"/>
    <cellStyle name="注释 2 2 3 2 7" xfId="23546"/>
    <cellStyle name="注释 2 2 3 3" xfId="19644"/>
    <cellStyle name="注释 2 2 3 3 2" xfId="19646"/>
    <cellStyle name="注释 2 2 3 3 2 2" xfId="14798"/>
    <cellStyle name="注释 2 2 3 3 2 2 2" xfId="19648"/>
    <cellStyle name="注释 2 2 3 3 3" xfId="10606"/>
    <cellStyle name="注释 2 2 3 3 3 2" xfId="10103"/>
    <cellStyle name="注释 2 2 3 3 4" xfId="19651"/>
    <cellStyle name="注释 2 2 3 3 4 2" xfId="23547"/>
    <cellStyle name="注释 2 2 3 3 4 3" xfId="17818"/>
    <cellStyle name="注释 2 2 3 3 5" xfId="19653"/>
    <cellStyle name="注释 2 2 3 3 5 2" xfId="23548"/>
    <cellStyle name="注释 2 2 3 3 6" xfId="4704"/>
    <cellStyle name="注释 2 2 3 4" xfId="5545"/>
    <cellStyle name="注释 2 2 3 4 2" xfId="5558"/>
    <cellStyle name="注释 2 2 3 4 2 2" xfId="19655"/>
    <cellStyle name="注释 2 2 3 5" xfId="19658"/>
    <cellStyle name="注释 2 2 3 5 2" xfId="19660"/>
    <cellStyle name="注释 2 2 3 6" xfId="19664"/>
    <cellStyle name="注释 2 2 3 6 2" xfId="23549"/>
    <cellStyle name="注释 2 2 3 6 3" xfId="23550"/>
    <cellStyle name="注释 2 2 3 7" xfId="11336"/>
    <cellStyle name="注释 2 2 3 7 2" xfId="11339"/>
    <cellStyle name="注释 2 2 3 8" xfId="11351"/>
    <cellStyle name="注释 2 2 4" xfId="23551"/>
    <cellStyle name="注释 2 2 4 2" xfId="23552"/>
    <cellStyle name="注释 2 2 4 2 2" xfId="23301"/>
    <cellStyle name="注释 2 2 4 2 2 2" xfId="23553"/>
    <cellStyle name="注释 2 2 4 3" xfId="19667"/>
    <cellStyle name="注释 2 2 4 3 2" xfId="19669"/>
    <cellStyle name="注释 2 2 4 4" xfId="5639"/>
    <cellStyle name="注释 2 2 4 4 2" xfId="13964"/>
    <cellStyle name="注释 2 2 4 4 3" xfId="13967"/>
    <cellStyle name="注释 2 2 4 5" xfId="19671"/>
    <cellStyle name="注释 2 2 4 5 2" xfId="13975"/>
    <cellStyle name="注释 2 2 4 6" xfId="5701"/>
    <cellStyle name="注释 2 2 5" xfId="7736"/>
    <cellStyle name="注释 2 2 5 2" xfId="7743"/>
    <cellStyle name="注释 2 2 5 2 2" xfId="23554"/>
    <cellStyle name="注释 2 2 6" xfId="23555"/>
    <cellStyle name="注释 2 2 6 2" xfId="21160"/>
    <cellStyle name="注释 2 2 7" xfId="2201"/>
    <cellStyle name="注释 2 2 7 2" xfId="7408"/>
    <cellStyle name="注释 2 2 7 3" xfId="7420"/>
    <cellStyle name="注释 2 2 8" xfId="7122"/>
    <cellStyle name="注释 2 2 8 2" xfId="7423"/>
    <cellStyle name="注释 2 2 9" xfId="7075"/>
    <cellStyle name="注释 2 3" xfId="15973"/>
    <cellStyle name="注释 2 3 2" xfId="23556"/>
    <cellStyle name="注释 2 3 2 2" xfId="23557"/>
    <cellStyle name="注释 2 3 2 2 2" xfId="4675"/>
    <cellStyle name="注释 2 3 3" xfId="5710"/>
    <cellStyle name="注释 2 3 3 2" xfId="5714"/>
    <cellStyle name="注释 2 3 4" xfId="23558"/>
    <cellStyle name="注释 2 3 4 2" xfId="23559"/>
    <cellStyle name="注释 2 3 4 3" xfId="23560"/>
    <cellStyle name="注释 2 3 5" xfId="4977"/>
    <cellStyle name="注释 2 3 5 2" xfId="23561"/>
    <cellStyle name="注释 2 3 6" xfId="22521"/>
    <cellStyle name="注释 2 4" xfId="15975"/>
    <cellStyle name="注释 2 4 2" xfId="23562"/>
    <cellStyle name="注释 2 4 2 2" xfId="23563"/>
    <cellStyle name="注释 2 5" xfId="23564"/>
    <cellStyle name="注释 2 5 2" xfId="23565"/>
    <cellStyle name="注释 2 6" xfId="23566"/>
    <cellStyle name="注释 2 6 2" xfId="23567"/>
    <cellStyle name="注释 2 6 3" xfId="10452"/>
    <cellStyle name="注释 2 7" xfId="23568"/>
    <cellStyle name="注释 2 7 2" xfId="23569"/>
    <cellStyle name="注释 2 8" xfId="23570"/>
    <cellStyle name="注释 20" xfId="23393"/>
    <cellStyle name="注释 20 2" xfId="20843"/>
    <cellStyle name="注释 20 2 2" xfId="23395"/>
    <cellStyle name="注释 20 2 2 2" xfId="23397"/>
    <cellStyle name="注释 20 2 2 2 2" xfId="10361"/>
    <cellStyle name="注释 20 2 3" xfId="23399"/>
    <cellStyle name="注释 20 2 3 2" xfId="23401"/>
    <cellStyle name="注释 20 2 3 2 2" xfId="23403"/>
    <cellStyle name="注释 20 2 4" xfId="1571"/>
    <cellStyle name="注释 20 2 4 2" xfId="23405"/>
    <cellStyle name="注释 20 2 4 2 2" xfId="23407"/>
    <cellStyle name="注释 20 2 5" xfId="6201"/>
    <cellStyle name="注释 20 2 5 2" xfId="23409"/>
    <cellStyle name="注释 20 2 6" xfId="2225"/>
    <cellStyle name="注释 20 2 6 2" xfId="1416"/>
    <cellStyle name="注释 20 2 6 3" xfId="23411"/>
    <cellStyle name="注释 20 2 7" xfId="23413"/>
    <cellStyle name="注释 20 2 7 2" xfId="23415"/>
    <cellStyle name="注释 20 2 8" xfId="3425"/>
    <cellStyle name="注释 20 3" xfId="6586"/>
    <cellStyle name="注释 20 3 2" xfId="23417"/>
    <cellStyle name="注释 20 3 2 2" xfId="23419"/>
    <cellStyle name="注释 20 4" xfId="23421"/>
    <cellStyle name="注释 20 4 2" xfId="23423"/>
    <cellStyle name="注释 20 4 2 2" xfId="23425"/>
    <cellStyle name="注释 20 5" xfId="23427"/>
    <cellStyle name="注释 20 5 2" xfId="23429"/>
    <cellStyle name="注释 20 6" xfId="23431"/>
    <cellStyle name="注释 20 6 2" xfId="9615"/>
    <cellStyle name="注释 20 6 3" xfId="21201"/>
    <cellStyle name="注释 20 7" xfId="23433"/>
    <cellStyle name="注释 20 7 2" xfId="12726"/>
    <cellStyle name="注释 20 8" xfId="2961"/>
    <cellStyle name="注释 21" xfId="23435"/>
    <cellStyle name="注释 21 2" xfId="23437"/>
    <cellStyle name="注释 21 2 2" xfId="23439"/>
    <cellStyle name="注释 22" xfId="23451"/>
    <cellStyle name="注释 22 2" xfId="23453"/>
    <cellStyle name="注释 22 2 2" xfId="23455"/>
    <cellStyle name="注释 23" xfId="23474"/>
    <cellStyle name="注释 23 2" xfId="23476"/>
    <cellStyle name="注释 23 2 2" xfId="23478"/>
    <cellStyle name="注释 24" xfId="23494"/>
    <cellStyle name="注释 24 2" xfId="23496"/>
    <cellStyle name="注释 24 2 2" xfId="23498"/>
    <cellStyle name="注释 25" xfId="23571"/>
    <cellStyle name="注释 25 2" xfId="23572"/>
    <cellStyle name="注释 25 2 2" xfId="23573"/>
    <cellStyle name="注释 26" xfId="23574"/>
    <cellStyle name="注释 26 2" xfId="23575"/>
    <cellStyle name="注释 26 2 2" xfId="23576"/>
    <cellStyle name="注释 3" xfId="23187"/>
    <cellStyle name="注释 3 2" xfId="23189"/>
    <cellStyle name="注释 3 2 2" xfId="23191"/>
    <cellStyle name="注释 3 2 2 2" xfId="23193"/>
    <cellStyle name="注释 3 2 2 2 2" xfId="23195"/>
    <cellStyle name="注释 3 2 2 2 2 2" xfId="23577"/>
    <cellStyle name="注释 3 2 2 2 2 2 2" xfId="23578"/>
    <cellStyle name="注释 3 2 2 2 3" xfId="23579"/>
    <cellStyle name="注释 3 2 2 2 3 2" xfId="23580"/>
    <cellStyle name="注释 3 2 2 2 4" xfId="23581"/>
    <cellStyle name="注释 3 2 2 2 4 2" xfId="23582"/>
    <cellStyle name="注释 3 2 2 2 4 3" xfId="19822"/>
    <cellStyle name="注释 3 2 2 2 5" xfId="23583"/>
    <cellStyle name="注释 3 2 2 2 5 2" xfId="23584"/>
    <cellStyle name="注释 3 2 2 2 6" xfId="23585"/>
    <cellStyle name="注释 3 2 2 3" xfId="23586"/>
    <cellStyle name="注释 3 2 2 3 2" xfId="23587"/>
    <cellStyle name="注释 3 2 2 3 2 2" xfId="23588"/>
    <cellStyle name="注释 3 2 2 4" xfId="2275"/>
    <cellStyle name="注释 3 2 2 4 2" xfId="3867"/>
    <cellStyle name="注释 3 2 2 5" xfId="23589"/>
    <cellStyle name="注释 3 2 2 5 2" xfId="23590"/>
    <cellStyle name="注释 3 2 2 5 3" xfId="10937"/>
    <cellStyle name="注释 3 2 2 6" xfId="4310"/>
    <cellStyle name="注释 3 2 2 6 2" xfId="4316"/>
    <cellStyle name="注释 3 2 2 7" xfId="23591"/>
    <cellStyle name="注释 3 2 3" xfId="571"/>
    <cellStyle name="注释 3 2 3 2" xfId="1618"/>
    <cellStyle name="注释 3 2 3 2 2" xfId="21183"/>
    <cellStyle name="注释 3 2 3 2 2 2" xfId="21186"/>
    <cellStyle name="注释 3 2 3 3" xfId="21188"/>
    <cellStyle name="注释 3 2 3 3 2" xfId="21190"/>
    <cellStyle name="注释 3 2 3 4" xfId="4365"/>
    <cellStyle name="注释 3 2 3 4 2" xfId="110"/>
    <cellStyle name="注释 3 2 3 4 3" xfId="10962"/>
    <cellStyle name="注释 3 2 3 5" xfId="21192"/>
    <cellStyle name="注释 3 2 3 5 2" xfId="21194"/>
    <cellStyle name="注释 3 2 3 6" xfId="6861"/>
    <cellStyle name="注释 3 2 4" xfId="23197"/>
    <cellStyle name="注释 3 2 4 2" xfId="23199"/>
    <cellStyle name="注释 3 2 4 2 2" xfId="23592"/>
    <cellStyle name="注释 3 2 5" xfId="7810"/>
    <cellStyle name="注释 3 2 5 2" xfId="7820"/>
    <cellStyle name="注释 3 2 6" xfId="23202"/>
    <cellStyle name="注释 3 2 6 2" xfId="21206"/>
    <cellStyle name="注释 3 2 6 3" xfId="23593"/>
    <cellStyle name="注释 3 2 7" xfId="1436"/>
    <cellStyle name="注释 3 2 7 2" xfId="8639"/>
    <cellStyle name="注释 3 2 8" xfId="8659"/>
    <cellStyle name="注释 3 3" xfId="23204"/>
    <cellStyle name="注释 3 3 2" xfId="21044"/>
    <cellStyle name="注释 3 3 2 2" xfId="21047"/>
    <cellStyle name="注释 3 3 2 2 2" xfId="14495"/>
    <cellStyle name="注释 3 3 3" xfId="5754"/>
    <cellStyle name="注释 3 3 3 2" xfId="5768"/>
    <cellStyle name="注释 3 3 4" xfId="23594"/>
    <cellStyle name="注释 3 3 4 2" xfId="53"/>
    <cellStyle name="注释 3 3 4 3" xfId="23595"/>
    <cellStyle name="注释 3 3 5" xfId="7828"/>
    <cellStyle name="注释 3 3 5 2" xfId="23596"/>
    <cellStyle name="注释 3 3 6" xfId="23597"/>
    <cellStyle name="注释 3 4" xfId="23206"/>
    <cellStyle name="注释 3 4 2" xfId="21076"/>
    <cellStyle name="注释 3 4 2 2" xfId="21079"/>
    <cellStyle name="注释 3 5" xfId="23208"/>
    <cellStyle name="注释 3 5 2" xfId="23210"/>
    <cellStyle name="注释 3 6" xfId="23212"/>
    <cellStyle name="注释 3 6 2" xfId="23214"/>
    <cellStyle name="注释 3 6 3" xfId="9848"/>
    <cellStyle name="注释 3 7" xfId="23216"/>
    <cellStyle name="注释 3 7 2" xfId="23598"/>
    <cellStyle name="注释 3 8" xfId="23599"/>
    <cellStyle name="注释 4" xfId="23158"/>
    <cellStyle name="注释 4 2" xfId="23161"/>
    <cellStyle name="注释 4 2 2" xfId="1788"/>
    <cellStyle name="注释 4 2 2 2" xfId="1801"/>
    <cellStyle name="注释 4 2 2 2 2" xfId="1811"/>
    <cellStyle name="注释 4 2 2 2 2 2" xfId="22193"/>
    <cellStyle name="注释 4 2 2 3" xfId="14595"/>
    <cellStyle name="注释 4 2 2 3 2" xfId="19663"/>
    <cellStyle name="注释 4 2 2 4" xfId="9101"/>
    <cellStyle name="注释 4 2 2 4 2" xfId="5700"/>
    <cellStyle name="注释 4 2 2 4 3" xfId="11368"/>
    <cellStyle name="注释 4 2 2 5" xfId="16440"/>
    <cellStyle name="注释 4 2 2 5 2" xfId="23600"/>
    <cellStyle name="注释 4 2 2 6" xfId="16442"/>
    <cellStyle name="注释 4 2 3" xfId="1833"/>
    <cellStyle name="注释 4 2 3 2" xfId="1857"/>
    <cellStyle name="注释 4 2 3 2 2" xfId="21227"/>
    <cellStyle name="注释 4 2 4" xfId="1875"/>
    <cellStyle name="注释 4 2 4 2" xfId="1903"/>
    <cellStyle name="注释 4 2 5" xfId="7903"/>
    <cellStyle name="注释 4 2 5 2" xfId="7911"/>
    <cellStyle name="注释 4 2 5 3" xfId="11305"/>
    <cellStyle name="注释 4 2 6" xfId="16840"/>
    <cellStyle name="注释 4 2 6 2" xfId="16842"/>
    <cellStyle name="注释 4 2 7" xfId="9314"/>
    <cellStyle name="注释 4 3" xfId="23218"/>
    <cellStyle name="注释 4 3 2" xfId="14602"/>
    <cellStyle name="注释 4 3 2 2" xfId="6847"/>
    <cellStyle name="注释 4 3 2 2 2" xfId="4309"/>
    <cellStyle name="注释 4 3 3" xfId="5850"/>
    <cellStyle name="注释 4 3 3 2" xfId="6320"/>
    <cellStyle name="注释 4 3 4" xfId="16849"/>
    <cellStyle name="注释 4 3 4 2" xfId="5064"/>
    <cellStyle name="注释 4 3 4 3" xfId="5074"/>
    <cellStyle name="注释 4 3 5" xfId="7922"/>
    <cellStyle name="注释 4 3 5 2" xfId="5089"/>
    <cellStyle name="注释 4 3 6" xfId="16851"/>
    <cellStyle name="注释 4 4" xfId="16753"/>
    <cellStyle name="注释 4 4 2" xfId="11949"/>
    <cellStyle name="注释 4 4 2 2" xfId="23601"/>
    <cellStyle name="注释 4 5" xfId="16756"/>
    <cellStyle name="注释 4 5 2" xfId="23220"/>
    <cellStyle name="注释 4 6" xfId="281"/>
    <cellStyle name="注释 4 6 2" xfId="23222"/>
    <cellStyle name="注释 4 6 3" xfId="15508"/>
    <cellStyle name="注释 4 7" xfId="23225"/>
    <cellStyle name="注释 4 7 2" xfId="23516"/>
    <cellStyle name="注释 4 8" xfId="23519"/>
    <cellStyle name="注释 5" xfId="23228"/>
    <cellStyle name="注释 5 10" xfId="23602"/>
    <cellStyle name="注释 5 10 2" xfId="23603"/>
    <cellStyle name="注释 5 11" xfId="23604"/>
    <cellStyle name="注释 5 2" xfId="23230"/>
    <cellStyle name="注释 5 2 2" xfId="2046"/>
    <cellStyle name="注释 5 2 2 2" xfId="23605"/>
    <cellStyle name="注释 5 2 2 2 2" xfId="23606"/>
    <cellStyle name="注释 5 2 2 2 2 2" xfId="23607"/>
    <cellStyle name="注释 5 2 2 2 2 2 2" xfId="23608"/>
    <cellStyle name="注释 5 2 2 2 3" xfId="6615"/>
    <cellStyle name="注释 5 2 2 2 3 2" xfId="1505"/>
    <cellStyle name="注释 5 2 2 2 4" xfId="18636"/>
    <cellStyle name="注释 5 2 2 2 4 2" xfId="18638"/>
    <cellStyle name="注释 5 2 2 2 4 3" xfId="18640"/>
    <cellStyle name="注释 5 2 2 2 5" xfId="5451"/>
    <cellStyle name="注释 5 2 2 2 5 2" xfId="5387"/>
    <cellStyle name="注释 5 2 2 2 6" xfId="18644"/>
    <cellStyle name="注释 5 2 2 3" xfId="23609"/>
    <cellStyle name="注释 5 2 2 3 2" xfId="23610"/>
    <cellStyle name="注释 5 2 2 3 2 2" xfId="23611"/>
    <cellStyle name="注释 5 2 2 4" xfId="6627"/>
    <cellStyle name="注释 5 2 2 4 2" xfId="6631"/>
    <cellStyle name="注释 5 2 2 5" xfId="12132"/>
    <cellStyle name="注释 5 2 2 5 2" xfId="18790"/>
    <cellStyle name="注释 5 2 2 5 3" xfId="4005"/>
    <cellStyle name="注释 5 2 2 6" xfId="12135"/>
    <cellStyle name="注释 5 2 2 6 2" xfId="23612"/>
    <cellStyle name="注释 5 2 2 7" xfId="18792"/>
    <cellStyle name="注释 5 2 3" xfId="2083"/>
    <cellStyle name="注释 5 2 3 2" xfId="2095"/>
    <cellStyle name="注释 5 2 3 2 2" xfId="21265"/>
    <cellStyle name="注释 5 2 3 2 2 2" xfId="21267"/>
    <cellStyle name="注释 5 2 3 3" xfId="18545"/>
    <cellStyle name="注释 5 2 3 3 2" xfId="21269"/>
    <cellStyle name="注释 5 2 3 4" xfId="2612"/>
    <cellStyle name="注释 5 2 3 4 2" xfId="6657"/>
    <cellStyle name="注释 5 2 3 4 3" xfId="9572"/>
    <cellStyle name="注释 5 2 3 5" xfId="17017"/>
    <cellStyle name="注释 5 2 3 5 2" xfId="21272"/>
    <cellStyle name="注释 5 2 3 6" xfId="17021"/>
    <cellStyle name="注释 5 2 4" xfId="2131"/>
    <cellStyle name="注释 5 2 4 2" xfId="327"/>
    <cellStyle name="注释 5 2 4 2 2" xfId="13271"/>
    <cellStyle name="注释 5 2 5" xfId="3163"/>
    <cellStyle name="注释 5 2 5 2" xfId="3183"/>
    <cellStyle name="注释 5 2 6" xfId="616"/>
    <cellStyle name="注释 5 2 6 2" xfId="623"/>
    <cellStyle name="注释 5 2 6 3" xfId="667"/>
    <cellStyle name="注释 5 2 7" xfId="23613"/>
    <cellStyle name="注释 5 2 7 2" xfId="19287"/>
    <cellStyle name="注释 5 2 8" xfId="872"/>
    <cellStyle name="注释 5 3" xfId="23614"/>
    <cellStyle name="注释 5 3 2" xfId="14627"/>
    <cellStyle name="注释 5 3 2 2" xfId="23615"/>
    <cellStyle name="注释 5 3 2 2 2" xfId="23616"/>
    <cellStyle name="注释 5 3 2 2 2 2" xfId="23617"/>
    <cellStyle name="注释 5 3 2 2 2 2 2" xfId="23618"/>
    <cellStyle name="注释 5 3 2 2 3" xfId="18767"/>
    <cellStyle name="注释 5 3 2 2 3 2" xfId="18769"/>
    <cellStyle name="注释 5 3 2 2 3 2 2" xfId="18588"/>
    <cellStyle name="注释 5 3 2 2 4" xfId="18775"/>
    <cellStyle name="注释 5 3 2 2 4 2" xfId="18777"/>
    <cellStyle name="注释 5 3 2 2 4 2 2" xfId="18779"/>
    <cellStyle name="注释 5 3 2 2 5" xfId="18782"/>
    <cellStyle name="注释 5 3 2 2 5 2" xfId="18784"/>
    <cellStyle name="注释 5 3 2 2 6" xfId="18786"/>
    <cellStyle name="注释 5 3 2 2 6 2" xfId="18788"/>
    <cellStyle name="注释 5 3 2 2 6 3" xfId="23619"/>
    <cellStyle name="注释 5 3 2 2 7" xfId="23620"/>
    <cellStyle name="注释 5 3 2 2 7 2" xfId="23621"/>
    <cellStyle name="注释 5 3 2 2 8" xfId="23622"/>
    <cellStyle name="注释 5 3 2 3" xfId="23623"/>
    <cellStyle name="注释 5 3 2 3 2" xfId="21437"/>
    <cellStyle name="注释 5 3 2 3 2 2" xfId="23624"/>
    <cellStyle name="注释 5 3 2 4" xfId="23625"/>
    <cellStyle name="注释 5 3 2 4 2" xfId="20998"/>
    <cellStyle name="注释 5 3 2 5" xfId="18795"/>
    <cellStyle name="注释 5 3 2 5 2" xfId="23626"/>
    <cellStyle name="注释 5 3 2 5 3" xfId="4075"/>
    <cellStyle name="注释 5 3 2 6" xfId="15489"/>
    <cellStyle name="注释 5 3 2 6 2" xfId="23627"/>
    <cellStyle name="注释 5 3 2 7" xfId="15492"/>
    <cellStyle name="注释 5 3 3" xfId="5882"/>
    <cellStyle name="注释 5 3 3 2" xfId="5891"/>
    <cellStyle name="注释 5 3 3 2 2" xfId="23628"/>
    <cellStyle name="注释 5 3 3 2 2 2" xfId="23629"/>
    <cellStyle name="注释 5 3 3 3" xfId="23630"/>
    <cellStyle name="注释 5 3 3 3 2" xfId="23631"/>
    <cellStyle name="注释 5 3 3 4" xfId="17031"/>
    <cellStyle name="注释 5 3 3 4 2" xfId="17033"/>
    <cellStyle name="注释 5 3 3 4 3" xfId="9631"/>
    <cellStyle name="注释 5 3 3 5" xfId="17039"/>
    <cellStyle name="注释 5 3 3 5 2" xfId="17041"/>
    <cellStyle name="注释 5 3 3 6" xfId="17043"/>
    <cellStyle name="注释 5 3 4" xfId="16861"/>
    <cellStyle name="注释 5 3 4 2" xfId="23632"/>
    <cellStyle name="注释 5 3 4 2 2" xfId="23633"/>
    <cellStyle name="注释 5 3 5" xfId="8483"/>
    <cellStyle name="注释 5 3 5 2" xfId="21283"/>
    <cellStyle name="注释 5 3 6" xfId="23634"/>
    <cellStyle name="注释 5 3 6 2" xfId="23635"/>
    <cellStyle name="注释 5 3 6 3" xfId="23636"/>
    <cellStyle name="注释 5 3 7" xfId="10674"/>
    <cellStyle name="注释 5 3 7 2" xfId="10676"/>
    <cellStyle name="注释 5 3 8" xfId="12648"/>
    <cellStyle name="注释 5 4" xfId="16760"/>
    <cellStyle name="注释 5 4 2" xfId="14749"/>
    <cellStyle name="注释 5 4 2 2" xfId="14752"/>
    <cellStyle name="注释 5 4 2 2 2" xfId="14754"/>
    <cellStyle name="注释 5 4 2 2 2 2" xfId="23637"/>
    <cellStyle name="注释 5 4 2 3" xfId="14758"/>
    <cellStyle name="注释 5 4 2 3 2" xfId="21467"/>
    <cellStyle name="注释 5 4 2 3 2 2" xfId="21469"/>
    <cellStyle name="注释 5 4 2 4" xfId="14760"/>
    <cellStyle name="注释 5 4 2 4 2" xfId="23638"/>
    <cellStyle name="注释 5 4 2 4 2 2" xfId="23639"/>
    <cellStyle name="注释 5 4 2 5" xfId="23640"/>
    <cellStyle name="注释 5 4 2 5 2" xfId="23641"/>
    <cellStyle name="注释 5 4 2 6" xfId="15498"/>
    <cellStyle name="注释 5 4 2 6 2" xfId="23642"/>
    <cellStyle name="注释 5 4 2 6 3" xfId="23643"/>
    <cellStyle name="注释 5 4 2 7" xfId="15500"/>
    <cellStyle name="注释 5 4 2 7 2" xfId="23644"/>
    <cellStyle name="注释 5 4 2 8" xfId="20598"/>
    <cellStyle name="注释 5 4 3" xfId="5901"/>
    <cellStyle name="注释 5 4 3 2" xfId="14762"/>
    <cellStyle name="注释 5 4 3 2 2" xfId="23645"/>
    <cellStyle name="注释 5 4 4" xfId="14765"/>
    <cellStyle name="注释 5 4 4 2" xfId="23646"/>
    <cellStyle name="注释 5 4 4 2 2" xfId="23647"/>
    <cellStyle name="注释 5 4 5" xfId="14767"/>
    <cellStyle name="注释 5 4 5 2" xfId="23648"/>
    <cellStyle name="注释 5 4 6" xfId="23649"/>
    <cellStyle name="注释 5 4 6 2" xfId="23650"/>
    <cellStyle name="注释 5 4 6 3" xfId="23651"/>
    <cellStyle name="注释 5 4 7" xfId="10682"/>
    <cellStyle name="注释 5 4 7 2" xfId="23652"/>
    <cellStyle name="注释 5 4 8" xfId="12678"/>
    <cellStyle name="注释 5 5" xfId="16762"/>
    <cellStyle name="注释 5 5 2" xfId="14771"/>
    <cellStyle name="注释 5 5 2 2" xfId="23653"/>
    <cellStyle name="注释 5 5 2 2 2" xfId="21983"/>
    <cellStyle name="注释 5 5 3" xfId="14773"/>
    <cellStyle name="注释 5 5 3 2" xfId="15522"/>
    <cellStyle name="注释 5 5 4" xfId="15532"/>
    <cellStyle name="注释 5 5 4 2" xfId="15534"/>
    <cellStyle name="注释 5 5 4 3" xfId="15539"/>
    <cellStyle name="注释 5 5 5" xfId="2827"/>
    <cellStyle name="注释 5 5 5 2" xfId="15541"/>
    <cellStyle name="注释 5 5 6" xfId="15544"/>
    <cellStyle name="注释 5 6" xfId="16764"/>
    <cellStyle name="注释 5 6 2" xfId="14777"/>
    <cellStyle name="注释 5 6 2 2" xfId="19627"/>
    <cellStyle name="注释 5 7" xfId="10482"/>
    <cellStyle name="注释 5 7 2" xfId="10486"/>
    <cellStyle name="注释 5 7 2 2" xfId="10490"/>
    <cellStyle name="注释 5 8" xfId="10514"/>
    <cellStyle name="注释 5 8 2" xfId="10518"/>
    <cellStyle name="注释 5 9" xfId="10528"/>
    <cellStyle name="注释 5 9 2" xfId="10532"/>
    <cellStyle name="注释 5 9 3" xfId="19633"/>
    <cellStyle name="注释 6" xfId="21582"/>
    <cellStyle name="注释 6 2" xfId="23232"/>
    <cellStyle name="注释 6 2 2" xfId="23654"/>
    <cellStyle name="注释 6 2 2 2" xfId="366"/>
    <cellStyle name="注释 6 2 2 2 2" xfId="2368"/>
    <cellStyle name="注释 6 2 2 2 2 2" xfId="12245"/>
    <cellStyle name="注释 6 2 2 3" xfId="12266"/>
    <cellStyle name="注释 6 2 2 3 2" xfId="244"/>
    <cellStyle name="注释 6 2 2 4" xfId="9143"/>
    <cellStyle name="注释 6 2 2 4 2" xfId="9149"/>
    <cellStyle name="注释 6 2 2 4 3" xfId="5749"/>
    <cellStyle name="注释 6 2 2 5" xfId="12334"/>
    <cellStyle name="注释 6 2 2 5 2" xfId="11946"/>
    <cellStyle name="注释 6 2 2 6" xfId="12379"/>
    <cellStyle name="注释 6 2 3" xfId="2387"/>
    <cellStyle name="注释 6 2 3 2" xfId="2398"/>
    <cellStyle name="注释 6 2 3 2 2" xfId="2410"/>
    <cellStyle name="注释 6 2 4" xfId="2107"/>
    <cellStyle name="注释 6 2 4 2" xfId="23655"/>
    <cellStyle name="注释 6 2 5" xfId="8030"/>
    <cellStyle name="注释 6 2 5 2" xfId="8036"/>
    <cellStyle name="注释 6 2 5 3" xfId="17417"/>
    <cellStyle name="注释 6 2 6" xfId="8918"/>
    <cellStyle name="注释 6 2 6 2" xfId="23656"/>
    <cellStyle name="注释 6 2 7" xfId="8946"/>
    <cellStyle name="注释 6 3" xfId="23657"/>
    <cellStyle name="注释 6 3 2" xfId="12083"/>
    <cellStyle name="注释 6 3 2 2" xfId="22777"/>
    <cellStyle name="注释 6 3 2 2 2" xfId="22779"/>
    <cellStyle name="注释 6 3 3" xfId="5968"/>
    <cellStyle name="注释 6 3 3 2" xfId="5970"/>
    <cellStyle name="注释 6 3 4" xfId="23658"/>
    <cellStyle name="注释 6 3 4 2" xfId="23659"/>
    <cellStyle name="注释 6 3 4 3" xfId="23660"/>
    <cellStyle name="注释 6 3 5" xfId="8048"/>
    <cellStyle name="注释 6 3 5 2" xfId="16565"/>
    <cellStyle name="注释 6 3 6" xfId="17419"/>
    <cellStyle name="注释 6 4" xfId="16769"/>
    <cellStyle name="注释 6 4 2" xfId="14782"/>
    <cellStyle name="注释 6 4 2 2" xfId="23661"/>
    <cellStyle name="注释 6 5" xfId="16771"/>
    <cellStyle name="注释 6 5 2" xfId="23662"/>
    <cellStyle name="注释 6 6" xfId="5431"/>
    <cellStyle name="注释 6 6 2" xfId="19636"/>
    <cellStyle name="注释 6 6 3" xfId="6487"/>
    <cellStyle name="注释 6 7" xfId="10546"/>
    <cellStyle name="注释 6 7 2" xfId="10549"/>
    <cellStyle name="注释 6 8" xfId="10564"/>
    <cellStyle name="注释 7" xfId="21585"/>
    <cellStyle name="注释 7 2" xfId="23234"/>
    <cellStyle name="注释 7 2 2" xfId="23663"/>
    <cellStyle name="注释 7 2 2 2" xfId="23664"/>
    <cellStyle name="注释 7 2 2 2 2" xfId="23665"/>
    <cellStyle name="注释 7 2 2 2 2 2" xfId="20663"/>
    <cellStyle name="注释 7 2 2 2 2 2 2" xfId="23666"/>
    <cellStyle name="注释 7 2 2 2 3" xfId="23667"/>
    <cellStyle name="注释 7 2 2 2 3 2" xfId="23668"/>
    <cellStyle name="注释 7 2 2 2 4" xfId="23669"/>
    <cellStyle name="注释 7 2 2 2 4 2" xfId="23670"/>
    <cellStyle name="注释 7 2 2 2 4 3" xfId="23671"/>
    <cellStyle name="注释 7 2 2 2 5" xfId="23672"/>
    <cellStyle name="注释 7 2 2 2 5 2" xfId="23673"/>
    <cellStyle name="注释 7 2 2 2 6" xfId="23674"/>
    <cellStyle name="注释 7 2 2 3" xfId="1225"/>
    <cellStyle name="注释 7 2 2 3 2" xfId="23675"/>
    <cellStyle name="注释 7 2 2 3 2 2" xfId="20687"/>
    <cellStyle name="注释 7 2 2 4" xfId="22318"/>
    <cellStyle name="注释 7 2 2 4 2" xfId="6985"/>
    <cellStyle name="注释 7 2 2 5" xfId="23676"/>
    <cellStyle name="注释 7 2 2 5 2" xfId="21896"/>
    <cellStyle name="注释 7 2 2 5 3" xfId="21898"/>
    <cellStyle name="注释 7 2 2 6" xfId="23677"/>
    <cellStyle name="注释 7 2 2 6 2" xfId="23678"/>
    <cellStyle name="注释 7 2 2 7" xfId="23679"/>
    <cellStyle name="注释 7 2 3" xfId="2652"/>
    <cellStyle name="注释 7 2 3 2" xfId="2676"/>
    <cellStyle name="注释 7 2 3 2 2" xfId="1984"/>
    <cellStyle name="注释 7 2 3 2 2 2" xfId="1998"/>
    <cellStyle name="注释 7 2 3 3" xfId="4282"/>
    <cellStyle name="注释 7 2 3 3 2" xfId="2245"/>
    <cellStyle name="注释 7 2 3 4" xfId="4384"/>
    <cellStyle name="注释 7 2 3 4 2" xfId="31"/>
    <cellStyle name="注释 7 2 3 4 3" xfId="4447"/>
    <cellStyle name="注释 7 2 3 5" xfId="4532"/>
    <cellStyle name="注释 7 2 3 5 2" xfId="2720"/>
    <cellStyle name="注释 7 2 3 6" xfId="4605"/>
    <cellStyle name="注释 7 2 4" xfId="23680"/>
    <cellStyle name="注释 7 2 4 2" xfId="2691"/>
    <cellStyle name="注释 7 2 4 2 2" xfId="23681"/>
    <cellStyle name="注释 7 2 5" xfId="8141"/>
    <cellStyle name="注释 7 2 5 2" xfId="8146"/>
    <cellStyle name="注释 7 2 6" xfId="23682"/>
    <cellStyle name="注释 7 2 6 2" xfId="23683"/>
    <cellStyle name="注释 7 2 6 3" xfId="17097"/>
    <cellStyle name="注释 7 2 7" xfId="23684"/>
    <cellStyle name="注释 7 2 7 2" xfId="23685"/>
    <cellStyle name="注释 7 2 8" xfId="12733"/>
    <cellStyle name="注释 7 3" xfId="8322"/>
    <cellStyle name="注释 7 3 2" xfId="23686"/>
    <cellStyle name="注释 7 3 2 2" xfId="23687"/>
    <cellStyle name="注释 7 3 2 2 2" xfId="23688"/>
    <cellStyle name="注释 7 3 2 2 2 2" xfId="23689"/>
    <cellStyle name="注释 7 3 2 3" xfId="1484"/>
    <cellStyle name="注释 7 3 2 3 2" xfId="21937"/>
    <cellStyle name="注释 7 3 2 4" xfId="23690"/>
    <cellStyle name="注释 7 3 2 4 2" xfId="23691"/>
    <cellStyle name="注释 7 3 2 4 3" xfId="12450"/>
    <cellStyle name="注释 7 3 2 5" xfId="23692"/>
    <cellStyle name="注释 7 3 2 5 2" xfId="22156"/>
    <cellStyle name="注释 7 3 2 6" xfId="23693"/>
    <cellStyle name="注释 7 3 3" xfId="6060"/>
    <cellStyle name="注释 7 3 3 2" xfId="2887"/>
    <cellStyle name="注释 7 3 3 2 2" xfId="23694"/>
    <cellStyle name="注释 7 3 4" xfId="23695"/>
    <cellStyle name="注释 7 3 4 2" xfId="23696"/>
    <cellStyle name="注释 7 3 5" xfId="8155"/>
    <cellStyle name="注释 7 3 5 2" xfId="16588"/>
    <cellStyle name="注释 7 3 5 3" xfId="16591"/>
    <cellStyle name="注释 7 3 6" xfId="23697"/>
    <cellStyle name="注释 7 3 6 2" xfId="12563"/>
    <cellStyle name="注释 7 3 7" xfId="7646"/>
    <cellStyle name="注释 7 4" xfId="23698"/>
    <cellStyle name="注释 7 4 2" xfId="23699"/>
    <cellStyle name="注释 7 4 2 2" xfId="23700"/>
    <cellStyle name="注释 7 4 2 2 2" xfId="20387"/>
    <cellStyle name="注释 7 4 3" xfId="6067"/>
    <cellStyle name="注释 7 4 3 2" xfId="16074"/>
    <cellStyle name="注释 7 4 4" xfId="14125"/>
    <cellStyle name="注释 7 4 4 2" xfId="13666"/>
    <cellStyle name="注释 7 4 4 3" xfId="14127"/>
    <cellStyle name="注释 7 4 5" xfId="14131"/>
    <cellStyle name="注释 7 4 5 2" xfId="13683"/>
    <cellStyle name="注释 7 4 6" xfId="14133"/>
    <cellStyle name="注释 7 5" xfId="23701"/>
    <cellStyle name="注释 7 5 2" xfId="23702"/>
    <cellStyle name="注释 7 5 2 2" xfId="23703"/>
    <cellStyle name="注释 7 6" xfId="19641"/>
    <cellStyle name="注释 7 6 2" xfId="23704"/>
    <cellStyle name="注释 7 7" xfId="10580"/>
    <cellStyle name="注释 7 7 2" xfId="10583"/>
    <cellStyle name="注释 7 7 3" xfId="15626"/>
    <cellStyle name="注释 7 8" xfId="10586"/>
    <cellStyle name="注释 7 8 2" xfId="10588"/>
    <cellStyle name="注释 7 9" xfId="23705"/>
    <cellStyle name="注释 8" xfId="23236"/>
    <cellStyle name="注释 8 2" xfId="23238"/>
    <cellStyle name="注释 8 2 2" xfId="23706"/>
    <cellStyle name="注释 8 2 2 2" xfId="23707"/>
    <cellStyle name="注释 8 2 2 2 2" xfId="23708"/>
    <cellStyle name="注释 8 2 2 2 2 2" xfId="23709"/>
    <cellStyle name="注释 8 2 2 3" xfId="2409"/>
    <cellStyle name="注释 8 2 2 3 2" xfId="16476"/>
    <cellStyle name="注释 8 2 2 3 2 2" xfId="16480"/>
    <cellStyle name="注释 8 2 2 4" xfId="5802"/>
    <cellStyle name="注释 8 2 2 4 2" xfId="3249"/>
    <cellStyle name="注释 8 2 2 4 2 2" xfId="3261"/>
    <cellStyle name="注释 8 2 2 5" xfId="5813"/>
    <cellStyle name="注释 8 2 2 5 2" xfId="3302"/>
    <cellStyle name="注释 8 2 2 6" xfId="5591"/>
    <cellStyle name="注释 8 2 2 6 2" xfId="5406"/>
    <cellStyle name="注释 8 2 2 6 3" xfId="11285"/>
    <cellStyle name="注释 8 2 2 7" xfId="5818"/>
    <cellStyle name="注释 8 2 2 7 2" xfId="23710"/>
    <cellStyle name="注释 8 2 2 8" xfId="9274"/>
    <cellStyle name="注释 8 2 3" xfId="1740"/>
    <cellStyle name="注释 8 2 3 2" xfId="1755"/>
    <cellStyle name="注释 8 2 3 2 2" xfId="198"/>
    <cellStyle name="注释 8 2 4" xfId="1908"/>
    <cellStyle name="注释 8 2 4 2" xfId="1928"/>
    <cellStyle name="注释 8 2 5" xfId="1949"/>
    <cellStyle name="注释 8 2 5 2" xfId="1969"/>
    <cellStyle name="注释 8 2 5 3" xfId="17173"/>
    <cellStyle name="注释 8 2 6" xfId="1991"/>
    <cellStyle name="注释 8 2 6 2" xfId="2004"/>
    <cellStyle name="注释 8 2 7" xfId="23711"/>
    <cellStyle name="注释 8 3" xfId="23712"/>
    <cellStyle name="注释 8 3 2" xfId="23713"/>
    <cellStyle name="注释 8 3 2 2" xfId="23714"/>
    <cellStyle name="注释 8 3 2 2 2" xfId="23715"/>
    <cellStyle name="注释 8 3 3" xfId="724"/>
    <cellStyle name="注释 8 3 3 2" xfId="2011"/>
    <cellStyle name="注释 8 3 4" xfId="2149"/>
    <cellStyle name="注释 8 3 4 2" xfId="2174"/>
    <cellStyle name="注释 8 3 4 3" xfId="7434"/>
    <cellStyle name="注释 8 3 5" xfId="2216"/>
    <cellStyle name="注释 8 3 5 2" xfId="2236"/>
    <cellStyle name="注释 8 3 6" xfId="2257"/>
    <cellStyle name="注释 8 4" xfId="20959"/>
    <cellStyle name="注释 8 4 2" xfId="23716"/>
    <cellStyle name="注释 8 4 2 2" xfId="23717"/>
    <cellStyle name="注释 8 5" xfId="22187"/>
    <cellStyle name="注释 8 5 2" xfId="22189"/>
    <cellStyle name="注释 8 6" xfId="22192"/>
    <cellStyle name="注释 8 6 2" xfId="22196"/>
    <cellStyle name="注释 8 6 3" xfId="3051"/>
    <cellStyle name="注释 8 7" xfId="10591"/>
    <cellStyle name="注释 8 7 2" xfId="10595"/>
    <cellStyle name="注释 8 8" xfId="22199"/>
    <cellStyle name="注释 9" xfId="23240"/>
    <cellStyle name="注释 9 2" xfId="23718"/>
    <cellStyle name="注释 9 2 2" xfId="23719"/>
    <cellStyle name="注释 9 2 2 2" xfId="23720"/>
    <cellStyle name="注释 9 2 2 2 2" xfId="23721"/>
    <cellStyle name="注释 9 2 3" xfId="6812"/>
    <cellStyle name="注释 9 2 3 2" xfId="6816"/>
    <cellStyle name="注释 9 2 3 2 2" xfId="8290"/>
    <cellStyle name="注释 9 2 4" xfId="23722"/>
    <cellStyle name="注释 9 2 4 2" xfId="10376"/>
    <cellStyle name="注释 9 2 4 2 2" xfId="10379"/>
    <cellStyle name="注释 9 2 5" xfId="8258"/>
    <cellStyle name="注释 9 2 5 2" xfId="8261"/>
    <cellStyle name="注释 9 2 6" xfId="7533"/>
    <cellStyle name="注释 9 2 6 2" xfId="7538"/>
    <cellStyle name="注释 9 2 6 3" xfId="15647"/>
    <cellStyle name="注释 9 2 7" xfId="7544"/>
    <cellStyle name="注释 9 2 7 2" xfId="7547"/>
    <cellStyle name="注释 9 2 8" xfId="7552"/>
    <cellStyle name="注释 9 3" xfId="23723"/>
    <cellStyle name="注释 9 3 2" xfId="23724"/>
    <cellStyle name="注释 9 3 2 2" xfId="23725"/>
    <cellStyle name="注释 9 4" xfId="23726"/>
    <cellStyle name="注释 9 4 2" xfId="23727"/>
    <cellStyle name="注释 9 4 2 2" xfId="23728"/>
    <cellStyle name="注释 9 5" xfId="22207"/>
    <cellStyle name="注释 9 5 2" xfId="15283"/>
    <cellStyle name="注释 9 6" xfId="23528"/>
    <cellStyle name="注释 9 6 2" xfId="15310"/>
    <cellStyle name="注释 9 6 3" xfId="23729"/>
    <cellStyle name="注释 9 7" xfId="10599"/>
    <cellStyle name="注释 9 7 2" xfId="15327"/>
    <cellStyle name="注释 9 8" xfId="20578"/>
  </cellStyles>
  <dxfs count="0"/>
  <tableStyles count="0" defaultTableStyle="TableStyleMedium9" defaultPivotStyle="PivotStyleLight16"/>
  <colors>
    <mruColors>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3" Type="http://schemas.openxmlformats.org/officeDocument/2006/relationships/chartUserShapes" Target="../drawings/drawing6.xml"/><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3" Type="http://schemas.openxmlformats.org/officeDocument/2006/relationships/chartUserShapes" Target="../drawings/drawing8.xml"/><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3" Type="http://schemas.openxmlformats.org/officeDocument/2006/relationships/chartUserShapes" Target="../drawings/drawing10.xml"/><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3" Type="http://schemas.openxmlformats.org/officeDocument/2006/relationships/chartUserShapes" Target="../drawings/drawing12.xml"/><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3" Type="http://schemas.openxmlformats.org/officeDocument/2006/relationships/chartUserShapes" Target="../drawings/drawing14.xml"/><Relationship Id="rId2" Type="http://schemas.microsoft.com/office/2011/relationships/chartColorStyle" Target="colors7.xml"/><Relationship Id="rId1" Type="http://schemas.microsoft.com/office/2011/relationships/chartStyle" Target="style7.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zh-CN" sz="1400" b="1" i="0" u="none" strike="noStrike" kern="1200" spc="0" baseline="0">
                <a:solidFill>
                  <a:schemeClr val="tx1">
                    <a:lumMod val="65000"/>
                    <a:lumOff val="35000"/>
                  </a:schemeClr>
                </a:solidFill>
                <a:latin typeface="+mn-lt"/>
                <a:ea typeface="+mn-ea"/>
                <a:cs typeface="+mn-cs"/>
              </a:defRPr>
            </a:pPr>
            <a:r>
              <a:rPr lang="en-US" altLang="zh-CN" b="1"/>
              <a:t>2021</a:t>
            </a:r>
            <a:r>
              <a:rPr lang="zh-CN" altLang="en-US" b="1"/>
              <a:t>年</a:t>
            </a:r>
            <a:r>
              <a:rPr lang="en-US" altLang="zh-CN" b="1"/>
              <a:t>1-3</a:t>
            </a:r>
            <a:r>
              <a:rPr lang="zh-CN" altLang="en-US" b="1"/>
              <a:t>月新入库“四上”单位情况</a:t>
            </a:r>
          </a:p>
        </c:rich>
      </c:tx>
      <c:overlay val="0"/>
      <c:spPr>
        <a:noFill/>
        <a:ln>
          <a:noFill/>
        </a:ln>
        <a:effectLst/>
      </c:spPr>
      <c:txPr>
        <a:bodyPr rot="0" spcFirstLastPara="1" vertOverflow="ellipsis" vert="horz" wrap="square" anchor="ctr" anchorCtr="1"/>
        <a:lstStyle/>
        <a:p>
          <a:pPr>
            <a:defRPr lang="zh-CN" sz="1400" b="1" i="0" u="none" strike="noStrike" kern="1200" spc="0" baseline="0">
              <a:solidFill>
                <a:schemeClr val="tx1">
                  <a:lumMod val="65000"/>
                  <a:lumOff val="35000"/>
                </a:schemeClr>
              </a:solidFill>
              <a:latin typeface="+mn-lt"/>
              <a:ea typeface="+mn-ea"/>
              <a:cs typeface="+mn-cs"/>
            </a:defRPr>
          </a:pPr>
          <a:endParaRPr lang="zh-CN"/>
        </a:p>
      </c:txPr>
    </c:title>
    <c:autoTitleDeleted val="0"/>
    <c:plotArea>
      <c:layout/>
      <c:barChart>
        <c:barDir val="col"/>
        <c:grouping val="clustered"/>
        <c:varyColors val="0"/>
        <c:ser>
          <c:idx val="0"/>
          <c:order val="0"/>
          <c:tx>
            <c:strRef>
              <c:f>图1!$B$1</c:f>
              <c:strCache>
                <c:ptCount val="1"/>
                <c:pt idx="0">
                  <c:v>2020新增个数</c:v>
                </c:pt>
              </c:strCache>
            </c:strRef>
          </c:tx>
          <c:spPr>
            <a:solidFill>
              <a:schemeClr val="accent1"/>
            </a:solidFill>
            <a:ln>
              <a:noFill/>
            </a:ln>
            <a:effectLst/>
          </c:spPr>
          <c:invertIfNegative val="0"/>
          <c:cat>
            <c:strRef>
              <c:f>图1!$A$2:$A$7</c:f>
              <c:strCache>
                <c:ptCount val="6"/>
                <c:pt idx="0">
                  <c:v>全市“四上”企业</c:v>
                </c:pt>
                <c:pt idx="1">
                  <c:v>工业</c:v>
                </c:pt>
                <c:pt idx="2">
                  <c:v>批零住餐业</c:v>
                </c:pt>
                <c:pt idx="3">
                  <c:v>服务业</c:v>
                </c:pt>
                <c:pt idx="4">
                  <c:v>建筑业</c:v>
                </c:pt>
                <c:pt idx="5">
                  <c:v>房地产业</c:v>
                </c:pt>
              </c:strCache>
            </c:strRef>
          </c:cat>
          <c:val>
            <c:numRef>
              <c:f>图1!$B$2:$B$7</c:f>
              <c:numCache>
                <c:formatCode>General</c:formatCode>
                <c:ptCount val="6"/>
                <c:pt idx="0">
                  <c:v>18</c:v>
                </c:pt>
                <c:pt idx="1">
                  <c:v>6</c:v>
                </c:pt>
                <c:pt idx="2">
                  <c:v>1</c:v>
                </c:pt>
                <c:pt idx="3">
                  <c:v>2</c:v>
                </c:pt>
                <c:pt idx="4">
                  <c:v>5</c:v>
                </c:pt>
                <c:pt idx="5">
                  <c:v>4</c:v>
                </c:pt>
              </c:numCache>
            </c:numRef>
          </c:val>
        </c:ser>
        <c:ser>
          <c:idx val="1"/>
          <c:order val="1"/>
          <c:tx>
            <c:strRef>
              <c:f>图1!$C$1</c:f>
              <c:strCache>
                <c:ptCount val="1"/>
                <c:pt idx="0">
                  <c:v>2021新增个数</c:v>
                </c:pt>
              </c:strCache>
            </c:strRef>
          </c:tx>
          <c:spPr>
            <a:solidFill>
              <a:schemeClr val="accent2"/>
            </a:solidFill>
            <a:ln>
              <a:noFill/>
            </a:ln>
            <a:effectLst/>
          </c:spPr>
          <c:invertIfNegative val="0"/>
          <c:cat>
            <c:strRef>
              <c:f>图1!$A$2:$A$7</c:f>
              <c:strCache>
                <c:ptCount val="6"/>
                <c:pt idx="0">
                  <c:v>全市“四上”企业</c:v>
                </c:pt>
                <c:pt idx="1">
                  <c:v>工业</c:v>
                </c:pt>
                <c:pt idx="2">
                  <c:v>批零住餐业</c:v>
                </c:pt>
                <c:pt idx="3">
                  <c:v>服务业</c:v>
                </c:pt>
                <c:pt idx="4">
                  <c:v>建筑业</c:v>
                </c:pt>
                <c:pt idx="5">
                  <c:v>房地产业</c:v>
                </c:pt>
              </c:strCache>
            </c:strRef>
          </c:cat>
          <c:val>
            <c:numRef>
              <c:f>图1!$C$2:$C$7</c:f>
              <c:numCache>
                <c:formatCode>General</c:formatCode>
                <c:ptCount val="6"/>
                <c:pt idx="0">
                  <c:v>43</c:v>
                </c:pt>
                <c:pt idx="1">
                  <c:v>8</c:v>
                </c:pt>
                <c:pt idx="2">
                  <c:v>7</c:v>
                </c:pt>
                <c:pt idx="3">
                  <c:v>5</c:v>
                </c:pt>
                <c:pt idx="4">
                  <c:v>19</c:v>
                </c:pt>
                <c:pt idx="5">
                  <c:v>4</c:v>
                </c:pt>
              </c:numCache>
            </c:numRef>
          </c:val>
        </c:ser>
        <c:dLbls>
          <c:showLegendKey val="0"/>
          <c:showVal val="0"/>
          <c:showCatName val="0"/>
          <c:showSerName val="0"/>
          <c:showPercent val="0"/>
          <c:showBubbleSize val="0"/>
        </c:dLbls>
        <c:gapWidth val="219"/>
        <c:overlap val="-27"/>
        <c:axId val="464120688"/>
        <c:axId val="489311840"/>
      </c:barChart>
      <c:lineChart>
        <c:grouping val="standard"/>
        <c:varyColors val="0"/>
        <c:ser>
          <c:idx val="2"/>
          <c:order val="2"/>
          <c:tx>
            <c:strRef>
              <c:f>图1!$D$1</c:f>
              <c:strCache>
                <c:ptCount val="1"/>
                <c:pt idx="0">
                  <c:v>同比增加个数</c:v>
                </c:pt>
              </c:strCache>
            </c:strRef>
          </c:tx>
          <c:spPr>
            <a:ln w="28575" cap="rnd">
              <a:solidFill>
                <a:schemeClr val="accent3"/>
              </a:solidFill>
              <a:round/>
            </a:ln>
            <a:effectLst/>
          </c:spPr>
          <c:marker>
            <c:symbol val="none"/>
          </c:marker>
          <c:cat>
            <c:strRef>
              <c:f>图1!$A$2:$A$7</c:f>
              <c:strCache>
                <c:ptCount val="6"/>
                <c:pt idx="0">
                  <c:v>全市“四上”企业</c:v>
                </c:pt>
                <c:pt idx="1">
                  <c:v>工业</c:v>
                </c:pt>
                <c:pt idx="2">
                  <c:v>批零住餐业</c:v>
                </c:pt>
                <c:pt idx="3">
                  <c:v>服务业</c:v>
                </c:pt>
                <c:pt idx="4">
                  <c:v>建筑业</c:v>
                </c:pt>
                <c:pt idx="5">
                  <c:v>房地产业</c:v>
                </c:pt>
              </c:strCache>
            </c:strRef>
          </c:cat>
          <c:val>
            <c:numRef>
              <c:f>图1!$D$2:$D$7</c:f>
              <c:numCache>
                <c:formatCode>General</c:formatCode>
                <c:ptCount val="6"/>
                <c:pt idx="0">
                  <c:v>25</c:v>
                </c:pt>
                <c:pt idx="1">
                  <c:v>2</c:v>
                </c:pt>
                <c:pt idx="2">
                  <c:v>6</c:v>
                </c:pt>
                <c:pt idx="3">
                  <c:v>3</c:v>
                </c:pt>
                <c:pt idx="4">
                  <c:v>14</c:v>
                </c:pt>
                <c:pt idx="5">
                  <c:v>0</c:v>
                </c:pt>
              </c:numCache>
            </c:numRef>
          </c:val>
          <c:smooth val="0"/>
        </c:ser>
        <c:dLbls>
          <c:showLegendKey val="0"/>
          <c:showVal val="0"/>
          <c:showCatName val="0"/>
          <c:showSerName val="0"/>
          <c:showPercent val="0"/>
          <c:showBubbleSize val="0"/>
        </c:dLbls>
        <c:marker val="1"/>
        <c:smooth val="0"/>
        <c:axId val="464120688"/>
        <c:axId val="489311840"/>
      </c:lineChart>
      <c:catAx>
        <c:axId val="4641206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endParaRPr lang="zh-CN"/>
          </a:p>
        </c:txPr>
        <c:crossAx val="489311840"/>
        <c:crosses val="autoZero"/>
        <c:auto val="1"/>
        <c:lblAlgn val="ctr"/>
        <c:lblOffset val="100"/>
        <c:noMultiLvlLbl val="0"/>
      </c:catAx>
      <c:valAx>
        <c:axId val="48931184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endParaRPr lang="zh-CN"/>
          </a:p>
        </c:txPr>
        <c:crossAx val="464120688"/>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lang="zh-CN" sz="900" b="0" i="0" u="none" strike="noStrike" kern="1200" baseline="0">
                <a:solidFill>
                  <a:schemeClr val="tx1">
                    <a:lumMod val="65000"/>
                    <a:lumOff val="35000"/>
                  </a:schemeClr>
                </a:solidFill>
                <a:latin typeface="+mn-lt"/>
                <a:ea typeface="+mn-ea"/>
                <a:cs typeface="+mn-cs"/>
              </a:defRPr>
            </a:pPr>
            <a:endParaRPr lang="zh-CN"/>
          </a:p>
        </c:txPr>
      </c:dTable>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lang="zh-CN"/>
      </a:pPr>
      <a:endParaRPr lang="zh-CN"/>
    </a:p>
  </c:txPr>
  <c:printSettings>
    <c:headerFooter/>
    <c:pageMargins b="0.75" l="0.7" r="0.7" t="0.75"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0" vertOverflow="ellipsis" vert="horz" wrap="square" anchor="ctr" anchorCtr="1"/>
          <a:lstStyle/>
          <a:p>
            <a:pPr defTabSz="914400">
              <a:defRPr lang="zh-CN" sz="1400" b="0" i="0" u="none" strike="noStrike" kern="1200" spc="0" baseline="0">
                <a:solidFill>
                  <a:schemeClr val="tx1">
                    <a:lumMod val="65000"/>
                    <a:lumOff val="35000"/>
                  </a:schemeClr>
                </a:solidFill>
                <a:latin typeface="+mn-lt"/>
                <a:ea typeface="+mn-ea"/>
                <a:cs typeface="+mn-cs"/>
              </a:defRPr>
            </a:pPr>
            <a:r>
              <a:rPr lang="zh-CN" altLang="en-US" b="1"/>
              <a:t>规模以上工业企业新入库情况</a:t>
            </a:r>
          </a:p>
        </c:rich>
      </c:tx>
      <c:layout>
        <c:manualLayout>
          <c:xMode val="edge"/>
          <c:yMode val="edge"/>
          <c:x val="0.29361111111111099"/>
          <c:y val="3.4722222222222203E-2"/>
        </c:manualLayout>
      </c:layout>
      <c:overlay val="0"/>
      <c:spPr>
        <a:noFill/>
        <a:ln>
          <a:noFill/>
        </a:ln>
        <a:effectLst/>
      </c:spPr>
      <c:txPr>
        <a:bodyPr rot="0" spcFirstLastPara="0" vertOverflow="ellipsis" vert="horz" wrap="square" anchor="ctr" anchorCtr="1"/>
        <a:lstStyle/>
        <a:p>
          <a:pPr defTabSz="914400">
            <a:defRPr lang="zh-CN" sz="1400" b="0" i="0" u="none" strike="noStrike" kern="1200" spc="0" baseline="0">
              <a:solidFill>
                <a:schemeClr val="tx1">
                  <a:lumMod val="65000"/>
                  <a:lumOff val="35000"/>
                </a:schemeClr>
              </a:solidFill>
              <a:latin typeface="+mn-lt"/>
              <a:ea typeface="+mn-ea"/>
              <a:cs typeface="+mn-cs"/>
            </a:defRPr>
          </a:pPr>
          <a:endParaRPr lang="zh-CN"/>
        </a:p>
      </c:txPr>
    </c:title>
    <c:autoTitleDeleted val="0"/>
    <c:plotArea>
      <c:layout/>
      <c:barChart>
        <c:barDir val="col"/>
        <c:grouping val="clustered"/>
        <c:varyColors val="0"/>
        <c:ser>
          <c:idx val="0"/>
          <c:order val="0"/>
          <c:tx>
            <c:v>月新增</c:v>
          </c:tx>
          <c:spPr>
            <a:solidFill>
              <a:schemeClr val="accent1"/>
            </a:solidFill>
            <a:ln>
              <a:noFill/>
            </a:ln>
            <a:effectLst/>
          </c:spPr>
          <c:invertIfNegative val="0"/>
          <c:cat>
            <c:strRef>
              <c:f>图2!$B$1:$N$1</c:f>
              <c:strCache>
                <c:ptCount val="13"/>
                <c:pt idx="0">
                  <c:v>2020年3月</c:v>
                </c:pt>
                <c:pt idx="1">
                  <c:v>4月</c:v>
                </c:pt>
                <c:pt idx="2">
                  <c:v>5月</c:v>
                </c:pt>
                <c:pt idx="3">
                  <c:v>6月</c:v>
                </c:pt>
                <c:pt idx="4">
                  <c:v>7月</c:v>
                </c:pt>
                <c:pt idx="5">
                  <c:v>8月</c:v>
                </c:pt>
                <c:pt idx="6">
                  <c:v>9月</c:v>
                </c:pt>
                <c:pt idx="7">
                  <c:v>10月</c:v>
                </c:pt>
                <c:pt idx="8">
                  <c:v>11月</c:v>
                </c:pt>
                <c:pt idx="9">
                  <c:v>年度</c:v>
                </c:pt>
                <c:pt idx="10">
                  <c:v>2021年1月</c:v>
                </c:pt>
                <c:pt idx="11">
                  <c:v>2月</c:v>
                </c:pt>
                <c:pt idx="12">
                  <c:v>3月</c:v>
                </c:pt>
              </c:strCache>
            </c:strRef>
          </c:cat>
          <c:val>
            <c:numRef>
              <c:f>图2!$B$2:$N$2</c:f>
              <c:numCache>
                <c:formatCode>General</c:formatCode>
                <c:ptCount val="13"/>
                <c:pt idx="0">
                  <c:v>0</c:v>
                </c:pt>
                <c:pt idx="1">
                  <c:v>1</c:v>
                </c:pt>
                <c:pt idx="2">
                  <c:v>11</c:v>
                </c:pt>
                <c:pt idx="3">
                  <c:v>1</c:v>
                </c:pt>
                <c:pt idx="4">
                  <c:v>0</c:v>
                </c:pt>
                <c:pt idx="5">
                  <c:v>3</c:v>
                </c:pt>
                <c:pt idx="6">
                  <c:v>4</c:v>
                </c:pt>
                <c:pt idx="7">
                  <c:v>8</c:v>
                </c:pt>
                <c:pt idx="8">
                  <c:v>0</c:v>
                </c:pt>
                <c:pt idx="9">
                  <c:v>26</c:v>
                </c:pt>
                <c:pt idx="10">
                  <c:v>5</c:v>
                </c:pt>
                <c:pt idx="11">
                  <c:v>2</c:v>
                </c:pt>
                <c:pt idx="12">
                  <c:v>1</c:v>
                </c:pt>
              </c:numCache>
            </c:numRef>
          </c:val>
        </c:ser>
        <c:ser>
          <c:idx val="1"/>
          <c:order val="1"/>
          <c:tx>
            <c:v>累计新增</c:v>
          </c:tx>
          <c:spPr>
            <a:solidFill>
              <a:schemeClr val="accent2"/>
            </a:solidFill>
            <a:ln>
              <a:noFill/>
            </a:ln>
            <a:effectLst/>
          </c:spPr>
          <c:invertIfNegative val="0"/>
          <c:cat>
            <c:strRef>
              <c:f>图2!$B$1:$N$1</c:f>
              <c:strCache>
                <c:ptCount val="13"/>
                <c:pt idx="0">
                  <c:v>2020年3月</c:v>
                </c:pt>
                <c:pt idx="1">
                  <c:v>4月</c:v>
                </c:pt>
                <c:pt idx="2">
                  <c:v>5月</c:v>
                </c:pt>
                <c:pt idx="3">
                  <c:v>6月</c:v>
                </c:pt>
                <c:pt idx="4">
                  <c:v>7月</c:v>
                </c:pt>
                <c:pt idx="5">
                  <c:v>8月</c:v>
                </c:pt>
                <c:pt idx="6">
                  <c:v>9月</c:v>
                </c:pt>
                <c:pt idx="7">
                  <c:v>10月</c:v>
                </c:pt>
                <c:pt idx="8">
                  <c:v>11月</c:v>
                </c:pt>
                <c:pt idx="9">
                  <c:v>年度</c:v>
                </c:pt>
                <c:pt idx="10">
                  <c:v>2021年1月</c:v>
                </c:pt>
                <c:pt idx="11">
                  <c:v>2月</c:v>
                </c:pt>
                <c:pt idx="12">
                  <c:v>3月</c:v>
                </c:pt>
              </c:strCache>
            </c:strRef>
          </c:cat>
          <c:val>
            <c:numRef>
              <c:f>图2!$B$3:$N$3</c:f>
              <c:numCache>
                <c:formatCode>General</c:formatCode>
                <c:ptCount val="13"/>
                <c:pt idx="0">
                  <c:v>6</c:v>
                </c:pt>
                <c:pt idx="1">
                  <c:v>7</c:v>
                </c:pt>
                <c:pt idx="2">
                  <c:v>18</c:v>
                </c:pt>
                <c:pt idx="3">
                  <c:v>19</c:v>
                </c:pt>
                <c:pt idx="4">
                  <c:v>19</c:v>
                </c:pt>
                <c:pt idx="5">
                  <c:v>22</c:v>
                </c:pt>
                <c:pt idx="6">
                  <c:v>26</c:v>
                </c:pt>
                <c:pt idx="7">
                  <c:v>34</c:v>
                </c:pt>
                <c:pt idx="8">
                  <c:v>34</c:v>
                </c:pt>
                <c:pt idx="9">
                  <c:v>60</c:v>
                </c:pt>
                <c:pt idx="10">
                  <c:v>5</c:v>
                </c:pt>
                <c:pt idx="11">
                  <c:v>7</c:v>
                </c:pt>
                <c:pt idx="12">
                  <c:v>8</c:v>
                </c:pt>
              </c:numCache>
            </c:numRef>
          </c:val>
        </c:ser>
        <c:dLbls>
          <c:showLegendKey val="0"/>
          <c:showVal val="0"/>
          <c:showCatName val="0"/>
          <c:showSerName val="0"/>
          <c:showPercent val="0"/>
          <c:showBubbleSize val="0"/>
        </c:dLbls>
        <c:gapWidth val="219"/>
        <c:overlap val="-27"/>
        <c:axId val="463953088"/>
        <c:axId val="213182192"/>
      </c:barChart>
      <c:catAx>
        <c:axId val="463953088"/>
        <c:scaling>
          <c:orientation val="minMax"/>
        </c:scaling>
        <c:delete val="0"/>
        <c:axPos val="b"/>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0"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endParaRPr lang="zh-CN"/>
          </a:p>
        </c:txPr>
        <c:crossAx val="213182192"/>
        <c:crosses val="autoZero"/>
        <c:auto val="1"/>
        <c:lblAlgn val="ctr"/>
        <c:lblOffset val="100"/>
        <c:noMultiLvlLbl val="0"/>
      </c:catAx>
      <c:valAx>
        <c:axId val="21318219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0"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endParaRPr lang="zh-CN"/>
          </a:p>
        </c:txPr>
        <c:crossAx val="463953088"/>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0" vertOverflow="ellipsis" vert="horz" wrap="square" anchor="ctr" anchorCtr="1"/>
          <a:lstStyle/>
          <a:p>
            <a:pPr rtl="0">
              <a:defRPr lang="zh-CN" sz="900" b="0" i="0" u="none" strike="noStrike" kern="1200" baseline="0">
                <a:solidFill>
                  <a:schemeClr val="tx1">
                    <a:lumMod val="65000"/>
                    <a:lumOff val="35000"/>
                  </a:schemeClr>
                </a:solidFill>
                <a:latin typeface="+mn-lt"/>
                <a:ea typeface="+mn-ea"/>
                <a:cs typeface="+mn-cs"/>
              </a:defRPr>
            </a:pPr>
            <a:endParaRPr lang="zh-CN"/>
          </a:p>
        </c:txPr>
      </c:dTable>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lang="zh-CN"/>
      </a:pPr>
      <a:endParaRPr lang="zh-CN"/>
    </a:p>
  </c:txPr>
  <c:printSettings>
    <c:headerFooter/>
    <c:pageMargins b="0.75" l="0.7" r="0.7" t="0.75" header="0.3" footer="0.3"/>
    <c:pageSetup/>
  </c:printSettings>
  <c:userShapes r:id="rId3"/>
</c:chartSpace>
</file>

<file path=xl/charts/chart3.xml><?xml version="1.0" encoding="utf-8"?>
<c:chartSpace xmlns:c="http://schemas.openxmlformats.org/drawingml/2006/chart" xmlns:a="http://schemas.openxmlformats.org/drawingml/2006/main" xmlns:r="http://schemas.openxmlformats.org/officeDocument/2006/relationships">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0" vertOverflow="ellipsis" vert="horz" wrap="square" anchor="ctr" anchorCtr="1"/>
          <a:lstStyle/>
          <a:p>
            <a:pPr defTabSz="914400">
              <a:defRPr lang="zh-CN" sz="1400" b="0" i="0" u="none" strike="noStrike" kern="1200" spc="0" baseline="0">
                <a:solidFill>
                  <a:schemeClr val="tx1">
                    <a:lumMod val="65000"/>
                    <a:lumOff val="35000"/>
                  </a:schemeClr>
                </a:solidFill>
                <a:latin typeface="+mn-lt"/>
                <a:ea typeface="+mn-ea"/>
                <a:cs typeface="+mn-cs"/>
              </a:defRPr>
            </a:pPr>
            <a:r>
              <a:rPr lang="zh-CN" altLang="en-US" b="1"/>
              <a:t>限额以上批零住餐单位新入库情况</a:t>
            </a:r>
          </a:p>
        </c:rich>
      </c:tx>
      <c:overlay val="0"/>
      <c:spPr>
        <a:noFill/>
        <a:ln>
          <a:noFill/>
        </a:ln>
        <a:effectLst/>
      </c:spPr>
      <c:txPr>
        <a:bodyPr rot="0" spcFirstLastPara="0" vertOverflow="ellipsis" vert="horz" wrap="square" anchor="ctr" anchorCtr="1"/>
        <a:lstStyle/>
        <a:p>
          <a:pPr defTabSz="914400">
            <a:defRPr lang="zh-CN" sz="1400" b="0" i="0" u="none" strike="noStrike" kern="1200" spc="0" baseline="0">
              <a:solidFill>
                <a:schemeClr val="tx1">
                  <a:lumMod val="65000"/>
                  <a:lumOff val="35000"/>
                </a:schemeClr>
              </a:solidFill>
              <a:latin typeface="+mn-lt"/>
              <a:ea typeface="+mn-ea"/>
              <a:cs typeface="+mn-cs"/>
            </a:defRPr>
          </a:pPr>
          <a:endParaRPr lang="zh-CN"/>
        </a:p>
      </c:txPr>
    </c:title>
    <c:autoTitleDeleted val="0"/>
    <c:plotArea>
      <c:layout/>
      <c:barChart>
        <c:barDir val="col"/>
        <c:grouping val="clustered"/>
        <c:varyColors val="0"/>
        <c:ser>
          <c:idx val="0"/>
          <c:order val="0"/>
          <c:tx>
            <c:v>月新增</c:v>
          </c:tx>
          <c:spPr>
            <a:solidFill>
              <a:schemeClr val="accent1"/>
            </a:solidFill>
            <a:ln>
              <a:noFill/>
            </a:ln>
            <a:effectLst/>
          </c:spPr>
          <c:invertIfNegative val="0"/>
          <c:cat>
            <c:strRef>
              <c:f>图3!$A$1:$M$1</c:f>
              <c:strCache>
                <c:ptCount val="13"/>
                <c:pt idx="0">
                  <c:v>2020年3月</c:v>
                </c:pt>
                <c:pt idx="1">
                  <c:v>4月</c:v>
                </c:pt>
                <c:pt idx="2">
                  <c:v>5月</c:v>
                </c:pt>
                <c:pt idx="3">
                  <c:v>6月</c:v>
                </c:pt>
                <c:pt idx="4">
                  <c:v>7月</c:v>
                </c:pt>
                <c:pt idx="5">
                  <c:v>8月</c:v>
                </c:pt>
                <c:pt idx="6">
                  <c:v>9月</c:v>
                </c:pt>
                <c:pt idx="7">
                  <c:v>10月</c:v>
                </c:pt>
                <c:pt idx="8">
                  <c:v>11月</c:v>
                </c:pt>
                <c:pt idx="9">
                  <c:v>年度</c:v>
                </c:pt>
                <c:pt idx="10">
                  <c:v>2021年1月</c:v>
                </c:pt>
                <c:pt idx="11">
                  <c:v>2月</c:v>
                </c:pt>
                <c:pt idx="12">
                  <c:v>3月</c:v>
                </c:pt>
              </c:strCache>
            </c:strRef>
          </c:cat>
          <c:val>
            <c:numRef>
              <c:f>图3!$A$2:$M$2</c:f>
              <c:numCache>
                <c:formatCode>General</c:formatCode>
                <c:ptCount val="13"/>
                <c:pt idx="0">
                  <c:v>0</c:v>
                </c:pt>
                <c:pt idx="1">
                  <c:v>0</c:v>
                </c:pt>
                <c:pt idx="2">
                  <c:v>1</c:v>
                </c:pt>
                <c:pt idx="3">
                  <c:v>0</c:v>
                </c:pt>
                <c:pt idx="4">
                  <c:v>1</c:v>
                </c:pt>
                <c:pt idx="5">
                  <c:v>0</c:v>
                </c:pt>
                <c:pt idx="6">
                  <c:v>1</c:v>
                </c:pt>
                <c:pt idx="7">
                  <c:v>1</c:v>
                </c:pt>
                <c:pt idx="8">
                  <c:v>0</c:v>
                </c:pt>
                <c:pt idx="9">
                  <c:v>44</c:v>
                </c:pt>
                <c:pt idx="10">
                  <c:v>6</c:v>
                </c:pt>
                <c:pt idx="11">
                  <c:v>1</c:v>
                </c:pt>
                <c:pt idx="12">
                  <c:v>0</c:v>
                </c:pt>
              </c:numCache>
            </c:numRef>
          </c:val>
        </c:ser>
        <c:ser>
          <c:idx val="1"/>
          <c:order val="1"/>
          <c:tx>
            <c:v>累计新增</c:v>
          </c:tx>
          <c:spPr>
            <a:solidFill>
              <a:schemeClr val="accent2"/>
            </a:solidFill>
            <a:ln>
              <a:noFill/>
            </a:ln>
            <a:effectLst/>
          </c:spPr>
          <c:invertIfNegative val="0"/>
          <c:cat>
            <c:strRef>
              <c:f>图3!$A$1:$M$1</c:f>
              <c:strCache>
                <c:ptCount val="13"/>
                <c:pt idx="0">
                  <c:v>2020年3月</c:v>
                </c:pt>
                <c:pt idx="1">
                  <c:v>4月</c:v>
                </c:pt>
                <c:pt idx="2">
                  <c:v>5月</c:v>
                </c:pt>
                <c:pt idx="3">
                  <c:v>6月</c:v>
                </c:pt>
                <c:pt idx="4">
                  <c:v>7月</c:v>
                </c:pt>
                <c:pt idx="5">
                  <c:v>8月</c:v>
                </c:pt>
                <c:pt idx="6">
                  <c:v>9月</c:v>
                </c:pt>
                <c:pt idx="7">
                  <c:v>10月</c:v>
                </c:pt>
                <c:pt idx="8">
                  <c:v>11月</c:v>
                </c:pt>
                <c:pt idx="9">
                  <c:v>年度</c:v>
                </c:pt>
                <c:pt idx="10">
                  <c:v>2021年1月</c:v>
                </c:pt>
                <c:pt idx="11">
                  <c:v>2月</c:v>
                </c:pt>
                <c:pt idx="12">
                  <c:v>3月</c:v>
                </c:pt>
              </c:strCache>
            </c:strRef>
          </c:cat>
          <c:val>
            <c:numRef>
              <c:f>图3!$A$3:$M$3</c:f>
              <c:numCache>
                <c:formatCode>General</c:formatCode>
                <c:ptCount val="13"/>
                <c:pt idx="0">
                  <c:v>1</c:v>
                </c:pt>
                <c:pt idx="1">
                  <c:v>1</c:v>
                </c:pt>
                <c:pt idx="2">
                  <c:v>2</c:v>
                </c:pt>
                <c:pt idx="3">
                  <c:v>2</c:v>
                </c:pt>
                <c:pt idx="4">
                  <c:v>3</c:v>
                </c:pt>
                <c:pt idx="5">
                  <c:v>3</c:v>
                </c:pt>
                <c:pt idx="6">
                  <c:v>4</c:v>
                </c:pt>
                <c:pt idx="7">
                  <c:v>5</c:v>
                </c:pt>
                <c:pt idx="8">
                  <c:v>5</c:v>
                </c:pt>
                <c:pt idx="9">
                  <c:v>49</c:v>
                </c:pt>
                <c:pt idx="10">
                  <c:v>6</c:v>
                </c:pt>
                <c:pt idx="11">
                  <c:v>7</c:v>
                </c:pt>
                <c:pt idx="12">
                  <c:v>7</c:v>
                </c:pt>
              </c:numCache>
            </c:numRef>
          </c:val>
        </c:ser>
        <c:dLbls>
          <c:showLegendKey val="0"/>
          <c:showVal val="0"/>
          <c:showCatName val="0"/>
          <c:showSerName val="0"/>
          <c:showPercent val="0"/>
          <c:showBubbleSize val="0"/>
        </c:dLbls>
        <c:gapWidth val="219"/>
        <c:overlap val="-27"/>
        <c:axId val="466392648"/>
        <c:axId val="466393040"/>
      </c:barChart>
      <c:catAx>
        <c:axId val="466392648"/>
        <c:scaling>
          <c:orientation val="minMax"/>
        </c:scaling>
        <c:delete val="0"/>
        <c:axPos val="b"/>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0"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endParaRPr lang="zh-CN"/>
          </a:p>
        </c:txPr>
        <c:crossAx val="466393040"/>
        <c:crosses val="autoZero"/>
        <c:auto val="1"/>
        <c:lblAlgn val="ctr"/>
        <c:lblOffset val="100"/>
        <c:noMultiLvlLbl val="0"/>
      </c:catAx>
      <c:valAx>
        <c:axId val="46639304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0"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endParaRPr lang="zh-CN"/>
          </a:p>
        </c:txPr>
        <c:crossAx val="466392648"/>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0" vertOverflow="ellipsis" vert="horz" wrap="square" anchor="ctr" anchorCtr="1"/>
          <a:lstStyle/>
          <a:p>
            <a:pPr rtl="0">
              <a:defRPr lang="zh-CN" sz="900" b="0" i="0" u="none" strike="noStrike" kern="1200" baseline="0">
                <a:solidFill>
                  <a:schemeClr val="tx1">
                    <a:lumMod val="65000"/>
                    <a:lumOff val="35000"/>
                  </a:schemeClr>
                </a:solidFill>
                <a:latin typeface="+mn-lt"/>
                <a:ea typeface="+mn-ea"/>
                <a:cs typeface="+mn-cs"/>
              </a:defRPr>
            </a:pPr>
            <a:endParaRPr lang="zh-CN"/>
          </a:p>
        </c:txPr>
      </c:dTable>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lang="zh-CN"/>
      </a:pPr>
      <a:endParaRPr lang="zh-CN"/>
    </a:p>
  </c:txPr>
  <c:printSettings>
    <c:headerFooter/>
    <c:pageMargins b="0.75" l="0.7" r="0.7" t="0.75" header="0.3" footer="0.3"/>
    <c:pageSetup/>
  </c:printSettings>
  <c:userShapes r:id="rId3"/>
</c:chartSpace>
</file>

<file path=xl/charts/chart4.xml><?xml version="1.0" encoding="utf-8"?>
<c:chartSpace xmlns:c="http://schemas.openxmlformats.org/drawingml/2006/chart" xmlns:a="http://schemas.openxmlformats.org/drawingml/2006/main" xmlns:r="http://schemas.openxmlformats.org/officeDocument/2006/relationships">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0" vertOverflow="ellipsis" vert="horz" wrap="square" anchor="ctr" anchorCtr="1"/>
          <a:lstStyle/>
          <a:p>
            <a:pPr defTabSz="914400">
              <a:defRPr lang="zh-CN" sz="1400" b="0" i="0" u="none" strike="noStrike" kern="1200" spc="0" baseline="0">
                <a:solidFill>
                  <a:schemeClr val="tx1">
                    <a:lumMod val="65000"/>
                    <a:lumOff val="35000"/>
                  </a:schemeClr>
                </a:solidFill>
                <a:latin typeface="+mn-lt"/>
                <a:ea typeface="+mn-ea"/>
                <a:cs typeface="+mn-cs"/>
              </a:defRPr>
            </a:pPr>
            <a:r>
              <a:rPr lang="zh-CN" altLang="en-US" b="1"/>
              <a:t>规模以上服务业企业新入库情况</a:t>
            </a:r>
          </a:p>
        </c:rich>
      </c:tx>
      <c:overlay val="0"/>
      <c:spPr>
        <a:noFill/>
        <a:ln>
          <a:noFill/>
        </a:ln>
        <a:effectLst/>
      </c:spPr>
      <c:txPr>
        <a:bodyPr rot="0" spcFirstLastPara="0" vertOverflow="ellipsis" vert="horz" wrap="square" anchor="ctr" anchorCtr="1"/>
        <a:lstStyle/>
        <a:p>
          <a:pPr defTabSz="914400">
            <a:defRPr lang="zh-CN" sz="1400" b="0" i="0" u="none" strike="noStrike" kern="1200" spc="0" baseline="0">
              <a:solidFill>
                <a:schemeClr val="tx1">
                  <a:lumMod val="65000"/>
                  <a:lumOff val="35000"/>
                </a:schemeClr>
              </a:solidFill>
              <a:latin typeface="+mn-lt"/>
              <a:ea typeface="+mn-ea"/>
              <a:cs typeface="+mn-cs"/>
            </a:defRPr>
          </a:pPr>
          <a:endParaRPr lang="zh-CN"/>
        </a:p>
      </c:txPr>
    </c:title>
    <c:autoTitleDeleted val="0"/>
    <c:plotArea>
      <c:layout/>
      <c:barChart>
        <c:barDir val="col"/>
        <c:grouping val="clustered"/>
        <c:varyColors val="0"/>
        <c:ser>
          <c:idx val="0"/>
          <c:order val="0"/>
          <c:tx>
            <c:v>月新增</c:v>
          </c:tx>
          <c:spPr>
            <a:solidFill>
              <a:schemeClr val="accent1"/>
            </a:solidFill>
            <a:ln>
              <a:noFill/>
            </a:ln>
            <a:effectLst/>
          </c:spPr>
          <c:invertIfNegative val="0"/>
          <c:cat>
            <c:strRef>
              <c:f>图4!$A$1:$M$1</c:f>
              <c:strCache>
                <c:ptCount val="13"/>
                <c:pt idx="0">
                  <c:v>2020年3月</c:v>
                </c:pt>
                <c:pt idx="1">
                  <c:v>4月</c:v>
                </c:pt>
                <c:pt idx="2">
                  <c:v>5月</c:v>
                </c:pt>
                <c:pt idx="3">
                  <c:v>6月</c:v>
                </c:pt>
                <c:pt idx="4">
                  <c:v>7月</c:v>
                </c:pt>
                <c:pt idx="5">
                  <c:v>8月</c:v>
                </c:pt>
                <c:pt idx="6">
                  <c:v>9月</c:v>
                </c:pt>
                <c:pt idx="7">
                  <c:v>10月</c:v>
                </c:pt>
                <c:pt idx="8">
                  <c:v>11月</c:v>
                </c:pt>
                <c:pt idx="9">
                  <c:v>年度</c:v>
                </c:pt>
                <c:pt idx="10">
                  <c:v>2021年1月</c:v>
                </c:pt>
                <c:pt idx="11">
                  <c:v>2月</c:v>
                </c:pt>
                <c:pt idx="12">
                  <c:v>3月</c:v>
                </c:pt>
              </c:strCache>
            </c:strRef>
          </c:cat>
          <c:val>
            <c:numRef>
              <c:f>图4!$A$2:$M$2</c:f>
              <c:numCache>
                <c:formatCode>General</c:formatCode>
                <c:ptCount val="13"/>
                <c:pt idx="0">
                  <c:v>0</c:v>
                </c:pt>
                <c:pt idx="1">
                  <c:v>0</c:v>
                </c:pt>
                <c:pt idx="2">
                  <c:v>0</c:v>
                </c:pt>
                <c:pt idx="3">
                  <c:v>0</c:v>
                </c:pt>
                <c:pt idx="4">
                  <c:v>0</c:v>
                </c:pt>
                <c:pt idx="5">
                  <c:v>0</c:v>
                </c:pt>
                <c:pt idx="6">
                  <c:v>0</c:v>
                </c:pt>
                <c:pt idx="7">
                  <c:v>1</c:v>
                </c:pt>
                <c:pt idx="8">
                  <c:v>0</c:v>
                </c:pt>
                <c:pt idx="9">
                  <c:v>30</c:v>
                </c:pt>
                <c:pt idx="10">
                  <c:v>5</c:v>
                </c:pt>
                <c:pt idx="11">
                  <c:v>0</c:v>
                </c:pt>
                <c:pt idx="12">
                  <c:v>0</c:v>
                </c:pt>
              </c:numCache>
            </c:numRef>
          </c:val>
        </c:ser>
        <c:ser>
          <c:idx val="1"/>
          <c:order val="1"/>
          <c:tx>
            <c:v>累计新增</c:v>
          </c:tx>
          <c:spPr>
            <a:solidFill>
              <a:schemeClr val="accent2"/>
            </a:solidFill>
            <a:ln>
              <a:noFill/>
            </a:ln>
            <a:effectLst/>
          </c:spPr>
          <c:invertIfNegative val="0"/>
          <c:cat>
            <c:strRef>
              <c:f>图4!$A$1:$M$1</c:f>
              <c:strCache>
                <c:ptCount val="13"/>
                <c:pt idx="0">
                  <c:v>2020年3月</c:v>
                </c:pt>
                <c:pt idx="1">
                  <c:v>4月</c:v>
                </c:pt>
                <c:pt idx="2">
                  <c:v>5月</c:v>
                </c:pt>
                <c:pt idx="3">
                  <c:v>6月</c:v>
                </c:pt>
                <c:pt idx="4">
                  <c:v>7月</c:v>
                </c:pt>
                <c:pt idx="5">
                  <c:v>8月</c:v>
                </c:pt>
                <c:pt idx="6">
                  <c:v>9月</c:v>
                </c:pt>
                <c:pt idx="7">
                  <c:v>10月</c:v>
                </c:pt>
                <c:pt idx="8">
                  <c:v>11月</c:v>
                </c:pt>
                <c:pt idx="9">
                  <c:v>年度</c:v>
                </c:pt>
                <c:pt idx="10">
                  <c:v>2021年1月</c:v>
                </c:pt>
                <c:pt idx="11">
                  <c:v>2月</c:v>
                </c:pt>
                <c:pt idx="12">
                  <c:v>3月</c:v>
                </c:pt>
              </c:strCache>
            </c:strRef>
          </c:cat>
          <c:val>
            <c:numRef>
              <c:f>图4!$A$3:$M$3</c:f>
              <c:numCache>
                <c:formatCode>General</c:formatCode>
                <c:ptCount val="13"/>
                <c:pt idx="0">
                  <c:v>2</c:v>
                </c:pt>
                <c:pt idx="1">
                  <c:v>2</c:v>
                </c:pt>
                <c:pt idx="2">
                  <c:v>2</c:v>
                </c:pt>
                <c:pt idx="3">
                  <c:v>2</c:v>
                </c:pt>
                <c:pt idx="4">
                  <c:v>2</c:v>
                </c:pt>
                <c:pt idx="5">
                  <c:v>2</c:v>
                </c:pt>
                <c:pt idx="6">
                  <c:v>2</c:v>
                </c:pt>
                <c:pt idx="7">
                  <c:v>3</c:v>
                </c:pt>
                <c:pt idx="8">
                  <c:v>3</c:v>
                </c:pt>
                <c:pt idx="9">
                  <c:v>33</c:v>
                </c:pt>
                <c:pt idx="10">
                  <c:v>5</c:v>
                </c:pt>
                <c:pt idx="11">
                  <c:v>5</c:v>
                </c:pt>
                <c:pt idx="12">
                  <c:v>5</c:v>
                </c:pt>
              </c:numCache>
            </c:numRef>
          </c:val>
        </c:ser>
        <c:dLbls>
          <c:showLegendKey val="0"/>
          <c:showVal val="0"/>
          <c:showCatName val="0"/>
          <c:showSerName val="0"/>
          <c:showPercent val="0"/>
          <c:showBubbleSize val="0"/>
        </c:dLbls>
        <c:gapWidth val="219"/>
        <c:overlap val="-27"/>
        <c:axId val="466394216"/>
        <c:axId val="466394608"/>
      </c:barChart>
      <c:catAx>
        <c:axId val="466394216"/>
        <c:scaling>
          <c:orientation val="minMax"/>
        </c:scaling>
        <c:delete val="0"/>
        <c:axPos val="b"/>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0"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endParaRPr lang="zh-CN"/>
          </a:p>
        </c:txPr>
        <c:crossAx val="466394608"/>
        <c:crosses val="autoZero"/>
        <c:auto val="1"/>
        <c:lblAlgn val="ctr"/>
        <c:lblOffset val="100"/>
        <c:noMultiLvlLbl val="0"/>
      </c:catAx>
      <c:valAx>
        <c:axId val="46639460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0"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endParaRPr lang="zh-CN"/>
          </a:p>
        </c:txPr>
        <c:crossAx val="466394216"/>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0" vertOverflow="ellipsis" vert="horz" wrap="square" anchor="ctr" anchorCtr="1"/>
          <a:lstStyle/>
          <a:p>
            <a:pPr rtl="0">
              <a:defRPr lang="zh-CN" sz="900" b="0" i="0" u="none" strike="noStrike" kern="1200" baseline="0">
                <a:solidFill>
                  <a:schemeClr val="tx1">
                    <a:lumMod val="65000"/>
                    <a:lumOff val="35000"/>
                  </a:schemeClr>
                </a:solidFill>
                <a:latin typeface="+mn-lt"/>
                <a:ea typeface="+mn-ea"/>
                <a:cs typeface="+mn-cs"/>
              </a:defRPr>
            </a:pPr>
            <a:endParaRPr lang="zh-CN"/>
          </a:p>
        </c:txPr>
      </c:dTable>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lang="zh-CN"/>
      </a:pPr>
      <a:endParaRPr lang="zh-CN"/>
    </a:p>
  </c:txPr>
  <c:printSettings>
    <c:headerFooter/>
    <c:pageMargins b="0.75" l="0.7" r="0.7" t="0.75" header="0.3" footer="0.3"/>
    <c:pageSetup/>
  </c:printSettings>
  <c:userShapes r:id="rId3"/>
</c:chartSpace>
</file>

<file path=xl/charts/chart5.xml><?xml version="1.0" encoding="utf-8"?>
<c:chartSpace xmlns:c="http://schemas.openxmlformats.org/drawingml/2006/chart" xmlns:a="http://schemas.openxmlformats.org/drawingml/2006/main" xmlns:r="http://schemas.openxmlformats.org/officeDocument/2006/relationships">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0" vertOverflow="ellipsis" vert="horz" wrap="square" anchor="ctr" anchorCtr="1"/>
          <a:lstStyle/>
          <a:p>
            <a:pPr defTabSz="914400">
              <a:defRPr lang="zh-CN" sz="1400" b="0" i="0" u="none" strike="noStrike" kern="1200" spc="0" baseline="0">
                <a:solidFill>
                  <a:schemeClr val="tx1">
                    <a:lumMod val="65000"/>
                    <a:lumOff val="35000"/>
                  </a:schemeClr>
                </a:solidFill>
                <a:latin typeface="+mn-lt"/>
                <a:ea typeface="+mn-ea"/>
                <a:cs typeface="+mn-cs"/>
              </a:defRPr>
            </a:pPr>
            <a:r>
              <a:rPr lang="zh-CN" altLang="en-US" b="1"/>
              <a:t>资质建筑企业新入库情况</a:t>
            </a:r>
          </a:p>
        </c:rich>
      </c:tx>
      <c:overlay val="0"/>
      <c:spPr>
        <a:noFill/>
        <a:ln>
          <a:noFill/>
        </a:ln>
        <a:effectLst/>
      </c:spPr>
      <c:txPr>
        <a:bodyPr rot="0" spcFirstLastPara="0" vertOverflow="ellipsis" vert="horz" wrap="square" anchor="ctr" anchorCtr="1"/>
        <a:lstStyle/>
        <a:p>
          <a:pPr defTabSz="914400">
            <a:defRPr lang="zh-CN" sz="1400" b="0" i="0" u="none" strike="noStrike" kern="1200" spc="0" baseline="0">
              <a:solidFill>
                <a:schemeClr val="tx1">
                  <a:lumMod val="65000"/>
                  <a:lumOff val="35000"/>
                </a:schemeClr>
              </a:solidFill>
              <a:latin typeface="+mn-lt"/>
              <a:ea typeface="+mn-ea"/>
              <a:cs typeface="+mn-cs"/>
            </a:defRPr>
          </a:pPr>
          <a:endParaRPr lang="zh-CN"/>
        </a:p>
      </c:txPr>
    </c:title>
    <c:autoTitleDeleted val="0"/>
    <c:plotArea>
      <c:layout/>
      <c:barChart>
        <c:barDir val="col"/>
        <c:grouping val="clustered"/>
        <c:varyColors val="0"/>
        <c:ser>
          <c:idx val="0"/>
          <c:order val="0"/>
          <c:tx>
            <c:v>月新增</c:v>
          </c:tx>
          <c:spPr>
            <a:solidFill>
              <a:schemeClr val="accent1"/>
            </a:solidFill>
            <a:ln>
              <a:noFill/>
            </a:ln>
            <a:effectLst/>
          </c:spPr>
          <c:invertIfNegative val="0"/>
          <c:cat>
            <c:strRef>
              <c:f>'图5 '!$A$1:$L$1</c:f>
              <c:strCache>
                <c:ptCount val="12"/>
                <c:pt idx="0">
                  <c:v>2020年3月</c:v>
                </c:pt>
                <c:pt idx="1">
                  <c:v>4月</c:v>
                </c:pt>
                <c:pt idx="2">
                  <c:v>5月</c:v>
                </c:pt>
                <c:pt idx="3">
                  <c:v>6月</c:v>
                </c:pt>
                <c:pt idx="4">
                  <c:v>7月</c:v>
                </c:pt>
                <c:pt idx="5">
                  <c:v>8月</c:v>
                </c:pt>
                <c:pt idx="6">
                  <c:v>9月</c:v>
                </c:pt>
                <c:pt idx="7">
                  <c:v>10月</c:v>
                </c:pt>
                <c:pt idx="8">
                  <c:v>11月</c:v>
                </c:pt>
                <c:pt idx="9">
                  <c:v>2021年1月</c:v>
                </c:pt>
                <c:pt idx="10">
                  <c:v>2月</c:v>
                </c:pt>
                <c:pt idx="11">
                  <c:v>3月</c:v>
                </c:pt>
              </c:strCache>
            </c:strRef>
          </c:cat>
          <c:val>
            <c:numRef>
              <c:f>'图5 '!$A$2:$L$2</c:f>
              <c:numCache>
                <c:formatCode>General</c:formatCode>
                <c:ptCount val="12"/>
                <c:pt idx="0">
                  <c:v>5</c:v>
                </c:pt>
                <c:pt idx="1">
                  <c:v>3</c:v>
                </c:pt>
                <c:pt idx="2">
                  <c:v>21</c:v>
                </c:pt>
                <c:pt idx="3">
                  <c:v>6</c:v>
                </c:pt>
                <c:pt idx="4">
                  <c:v>2</c:v>
                </c:pt>
                <c:pt idx="5">
                  <c:v>5</c:v>
                </c:pt>
                <c:pt idx="6">
                  <c:v>5</c:v>
                </c:pt>
                <c:pt idx="7">
                  <c:v>6</c:v>
                </c:pt>
                <c:pt idx="8">
                  <c:v>13</c:v>
                </c:pt>
                <c:pt idx="9">
                  <c:v>6</c:v>
                </c:pt>
                <c:pt idx="10">
                  <c:v>4</c:v>
                </c:pt>
                <c:pt idx="11">
                  <c:v>9</c:v>
                </c:pt>
              </c:numCache>
            </c:numRef>
          </c:val>
        </c:ser>
        <c:ser>
          <c:idx val="1"/>
          <c:order val="1"/>
          <c:tx>
            <c:v>累计新增</c:v>
          </c:tx>
          <c:spPr>
            <a:solidFill>
              <a:schemeClr val="accent2"/>
            </a:solidFill>
            <a:ln>
              <a:noFill/>
            </a:ln>
            <a:effectLst/>
          </c:spPr>
          <c:invertIfNegative val="0"/>
          <c:cat>
            <c:strRef>
              <c:f>'图5 '!$A$1:$L$1</c:f>
              <c:strCache>
                <c:ptCount val="12"/>
                <c:pt idx="0">
                  <c:v>2020年3月</c:v>
                </c:pt>
                <c:pt idx="1">
                  <c:v>4月</c:v>
                </c:pt>
                <c:pt idx="2">
                  <c:v>5月</c:v>
                </c:pt>
                <c:pt idx="3">
                  <c:v>6月</c:v>
                </c:pt>
                <c:pt idx="4">
                  <c:v>7月</c:v>
                </c:pt>
                <c:pt idx="5">
                  <c:v>8月</c:v>
                </c:pt>
                <c:pt idx="6">
                  <c:v>9月</c:v>
                </c:pt>
                <c:pt idx="7">
                  <c:v>10月</c:v>
                </c:pt>
                <c:pt idx="8">
                  <c:v>11月</c:v>
                </c:pt>
                <c:pt idx="9">
                  <c:v>2021年1月</c:v>
                </c:pt>
                <c:pt idx="10">
                  <c:v>2月</c:v>
                </c:pt>
                <c:pt idx="11">
                  <c:v>3月</c:v>
                </c:pt>
              </c:strCache>
            </c:strRef>
          </c:cat>
          <c:val>
            <c:numRef>
              <c:f>'图5 '!$A$3:$L$3</c:f>
              <c:numCache>
                <c:formatCode>General</c:formatCode>
                <c:ptCount val="12"/>
                <c:pt idx="0">
                  <c:v>5</c:v>
                </c:pt>
                <c:pt idx="1">
                  <c:v>8</c:v>
                </c:pt>
                <c:pt idx="2">
                  <c:v>29</c:v>
                </c:pt>
                <c:pt idx="3">
                  <c:v>35</c:v>
                </c:pt>
                <c:pt idx="4">
                  <c:v>37</c:v>
                </c:pt>
                <c:pt idx="5">
                  <c:v>42</c:v>
                </c:pt>
                <c:pt idx="6">
                  <c:v>47</c:v>
                </c:pt>
                <c:pt idx="7">
                  <c:v>53</c:v>
                </c:pt>
                <c:pt idx="8">
                  <c:v>66</c:v>
                </c:pt>
                <c:pt idx="9">
                  <c:v>6</c:v>
                </c:pt>
                <c:pt idx="10">
                  <c:v>10</c:v>
                </c:pt>
                <c:pt idx="11">
                  <c:v>19</c:v>
                </c:pt>
              </c:numCache>
            </c:numRef>
          </c:val>
        </c:ser>
        <c:dLbls>
          <c:showLegendKey val="0"/>
          <c:showVal val="0"/>
          <c:showCatName val="0"/>
          <c:showSerName val="0"/>
          <c:showPercent val="0"/>
          <c:showBubbleSize val="0"/>
        </c:dLbls>
        <c:gapWidth val="219"/>
        <c:overlap val="-27"/>
        <c:axId val="466395784"/>
        <c:axId val="466396176"/>
      </c:barChart>
      <c:catAx>
        <c:axId val="466395784"/>
        <c:scaling>
          <c:orientation val="minMax"/>
        </c:scaling>
        <c:delete val="0"/>
        <c:axPos val="b"/>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0"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endParaRPr lang="zh-CN"/>
          </a:p>
        </c:txPr>
        <c:crossAx val="466396176"/>
        <c:crosses val="autoZero"/>
        <c:auto val="1"/>
        <c:lblAlgn val="ctr"/>
        <c:lblOffset val="100"/>
        <c:noMultiLvlLbl val="0"/>
      </c:catAx>
      <c:valAx>
        <c:axId val="46639617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0"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endParaRPr lang="zh-CN"/>
          </a:p>
        </c:txPr>
        <c:crossAx val="466395784"/>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0" vertOverflow="ellipsis" vert="horz" wrap="square" anchor="ctr" anchorCtr="1"/>
          <a:lstStyle/>
          <a:p>
            <a:pPr rtl="0">
              <a:defRPr lang="zh-CN" sz="900" b="0" i="0" u="none" strike="noStrike" kern="1200" baseline="0">
                <a:solidFill>
                  <a:schemeClr val="tx1">
                    <a:lumMod val="65000"/>
                    <a:lumOff val="35000"/>
                  </a:schemeClr>
                </a:solidFill>
                <a:latin typeface="+mn-lt"/>
                <a:ea typeface="+mn-ea"/>
                <a:cs typeface="+mn-cs"/>
              </a:defRPr>
            </a:pPr>
            <a:endParaRPr lang="zh-CN"/>
          </a:p>
        </c:txPr>
      </c:dTable>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lang="zh-CN"/>
      </a:pPr>
      <a:endParaRPr lang="zh-CN"/>
    </a:p>
  </c:txPr>
  <c:printSettings>
    <c:headerFooter/>
    <c:pageMargins b="0.75" l="0.7" r="0.7" t="0.75" header="0.3" footer="0.3"/>
    <c:pageSetup/>
  </c:printSettings>
  <c:userShapes r:id="rId3"/>
</c:chartSpace>
</file>

<file path=xl/charts/chart6.xml><?xml version="1.0" encoding="utf-8"?>
<c:chartSpace xmlns:c="http://schemas.openxmlformats.org/drawingml/2006/chart" xmlns:a="http://schemas.openxmlformats.org/drawingml/2006/main" xmlns:r="http://schemas.openxmlformats.org/officeDocument/2006/relationships">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0" vertOverflow="ellipsis" vert="horz" wrap="square" anchor="ctr" anchorCtr="1"/>
          <a:lstStyle/>
          <a:p>
            <a:pPr defTabSz="914400">
              <a:defRPr lang="zh-CN" sz="1400" b="0" i="0" u="none" strike="noStrike" kern="1200" spc="0" baseline="0">
                <a:solidFill>
                  <a:schemeClr val="tx1">
                    <a:lumMod val="65000"/>
                    <a:lumOff val="35000"/>
                  </a:schemeClr>
                </a:solidFill>
                <a:latin typeface="+mn-lt"/>
                <a:ea typeface="+mn-ea"/>
                <a:cs typeface="+mn-cs"/>
              </a:defRPr>
            </a:pPr>
            <a:r>
              <a:rPr lang="zh-CN" altLang="en-US" b="1"/>
              <a:t>房地产开发经营企业新入库情况</a:t>
            </a:r>
          </a:p>
        </c:rich>
      </c:tx>
      <c:layout>
        <c:manualLayout>
          <c:xMode val="edge"/>
          <c:yMode val="edge"/>
          <c:x val="0.24499684010954301"/>
          <c:y val="2.9739776951672899E-2"/>
        </c:manualLayout>
      </c:layout>
      <c:overlay val="0"/>
      <c:spPr>
        <a:noFill/>
        <a:ln>
          <a:noFill/>
        </a:ln>
        <a:effectLst/>
      </c:spPr>
      <c:txPr>
        <a:bodyPr rot="0" spcFirstLastPara="0" vertOverflow="ellipsis" vert="horz" wrap="square" anchor="ctr" anchorCtr="1"/>
        <a:lstStyle/>
        <a:p>
          <a:pPr defTabSz="914400">
            <a:defRPr lang="zh-CN" sz="1400" b="0" i="0" u="none" strike="noStrike" kern="1200" spc="0" baseline="0">
              <a:solidFill>
                <a:schemeClr val="tx1">
                  <a:lumMod val="65000"/>
                  <a:lumOff val="35000"/>
                </a:schemeClr>
              </a:solidFill>
              <a:latin typeface="+mn-lt"/>
              <a:ea typeface="+mn-ea"/>
              <a:cs typeface="+mn-cs"/>
            </a:defRPr>
          </a:pPr>
          <a:endParaRPr lang="zh-CN"/>
        </a:p>
      </c:txPr>
    </c:title>
    <c:autoTitleDeleted val="0"/>
    <c:plotArea>
      <c:layout/>
      <c:barChart>
        <c:barDir val="col"/>
        <c:grouping val="clustered"/>
        <c:varyColors val="0"/>
        <c:ser>
          <c:idx val="0"/>
          <c:order val="0"/>
          <c:tx>
            <c:v>月新增</c:v>
          </c:tx>
          <c:spPr>
            <a:solidFill>
              <a:schemeClr val="accent1"/>
            </a:solidFill>
            <a:ln>
              <a:noFill/>
            </a:ln>
            <a:effectLst/>
          </c:spPr>
          <c:invertIfNegative val="0"/>
          <c:cat>
            <c:strRef>
              <c:f>图6!$A$1:$L$1</c:f>
              <c:strCache>
                <c:ptCount val="12"/>
                <c:pt idx="0">
                  <c:v>2020年3月</c:v>
                </c:pt>
                <c:pt idx="1">
                  <c:v>4月</c:v>
                </c:pt>
                <c:pt idx="2">
                  <c:v>5月</c:v>
                </c:pt>
                <c:pt idx="3">
                  <c:v>6月</c:v>
                </c:pt>
                <c:pt idx="4">
                  <c:v>7月</c:v>
                </c:pt>
                <c:pt idx="5">
                  <c:v>8月</c:v>
                </c:pt>
                <c:pt idx="6">
                  <c:v>9月</c:v>
                </c:pt>
                <c:pt idx="7">
                  <c:v>10月</c:v>
                </c:pt>
                <c:pt idx="8">
                  <c:v>11月</c:v>
                </c:pt>
                <c:pt idx="9">
                  <c:v>2021年1月</c:v>
                </c:pt>
                <c:pt idx="10">
                  <c:v>2月</c:v>
                </c:pt>
                <c:pt idx="11">
                  <c:v>3月</c:v>
                </c:pt>
              </c:strCache>
            </c:strRef>
          </c:cat>
          <c:val>
            <c:numRef>
              <c:f>图6!$A$2:$L$2</c:f>
              <c:numCache>
                <c:formatCode>General</c:formatCode>
                <c:ptCount val="12"/>
                <c:pt idx="0">
                  <c:v>0</c:v>
                </c:pt>
                <c:pt idx="1">
                  <c:v>0</c:v>
                </c:pt>
                <c:pt idx="2">
                  <c:v>2</c:v>
                </c:pt>
                <c:pt idx="3">
                  <c:v>2</c:v>
                </c:pt>
                <c:pt idx="4">
                  <c:v>2</c:v>
                </c:pt>
                <c:pt idx="5">
                  <c:v>1</c:v>
                </c:pt>
                <c:pt idx="6">
                  <c:v>3</c:v>
                </c:pt>
                <c:pt idx="7">
                  <c:v>0</c:v>
                </c:pt>
                <c:pt idx="8">
                  <c:v>4</c:v>
                </c:pt>
                <c:pt idx="9">
                  <c:v>1</c:v>
                </c:pt>
                <c:pt idx="10">
                  <c:v>3</c:v>
                </c:pt>
                <c:pt idx="11">
                  <c:v>0</c:v>
                </c:pt>
              </c:numCache>
            </c:numRef>
          </c:val>
        </c:ser>
        <c:ser>
          <c:idx val="1"/>
          <c:order val="1"/>
          <c:tx>
            <c:v>累计新增</c:v>
          </c:tx>
          <c:spPr>
            <a:solidFill>
              <a:schemeClr val="accent2"/>
            </a:solidFill>
            <a:ln>
              <a:noFill/>
            </a:ln>
            <a:effectLst/>
          </c:spPr>
          <c:invertIfNegative val="0"/>
          <c:cat>
            <c:strRef>
              <c:f>图6!$A$1:$L$1</c:f>
              <c:strCache>
                <c:ptCount val="12"/>
                <c:pt idx="0">
                  <c:v>2020年3月</c:v>
                </c:pt>
                <c:pt idx="1">
                  <c:v>4月</c:v>
                </c:pt>
                <c:pt idx="2">
                  <c:v>5月</c:v>
                </c:pt>
                <c:pt idx="3">
                  <c:v>6月</c:v>
                </c:pt>
                <c:pt idx="4">
                  <c:v>7月</c:v>
                </c:pt>
                <c:pt idx="5">
                  <c:v>8月</c:v>
                </c:pt>
                <c:pt idx="6">
                  <c:v>9月</c:v>
                </c:pt>
                <c:pt idx="7">
                  <c:v>10月</c:v>
                </c:pt>
                <c:pt idx="8">
                  <c:v>11月</c:v>
                </c:pt>
                <c:pt idx="9">
                  <c:v>2021年1月</c:v>
                </c:pt>
                <c:pt idx="10">
                  <c:v>2月</c:v>
                </c:pt>
                <c:pt idx="11">
                  <c:v>3月</c:v>
                </c:pt>
              </c:strCache>
            </c:strRef>
          </c:cat>
          <c:val>
            <c:numRef>
              <c:f>图6!$A$3:$L$3</c:f>
              <c:numCache>
                <c:formatCode>General</c:formatCode>
                <c:ptCount val="12"/>
                <c:pt idx="0">
                  <c:v>4</c:v>
                </c:pt>
                <c:pt idx="1">
                  <c:v>4</c:v>
                </c:pt>
                <c:pt idx="2">
                  <c:v>6</c:v>
                </c:pt>
                <c:pt idx="3">
                  <c:v>8</c:v>
                </c:pt>
                <c:pt idx="4">
                  <c:v>10</c:v>
                </c:pt>
                <c:pt idx="5">
                  <c:v>11</c:v>
                </c:pt>
                <c:pt idx="6">
                  <c:v>14</c:v>
                </c:pt>
                <c:pt idx="7">
                  <c:v>14</c:v>
                </c:pt>
                <c:pt idx="8">
                  <c:v>18</c:v>
                </c:pt>
                <c:pt idx="9">
                  <c:v>1</c:v>
                </c:pt>
                <c:pt idx="10">
                  <c:v>4</c:v>
                </c:pt>
                <c:pt idx="11">
                  <c:v>4</c:v>
                </c:pt>
              </c:numCache>
            </c:numRef>
          </c:val>
        </c:ser>
        <c:dLbls>
          <c:showLegendKey val="0"/>
          <c:showVal val="0"/>
          <c:showCatName val="0"/>
          <c:showSerName val="0"/>
          <c:showPercent val="0"/>
          <c:showBubbleSize val="0"/>
        </c:dLbls>
        <c:gapWidth val="219"/>
        <c:overlap val="-27"/>
        <c:axId val="466399312"/>
        <c:axId val="466399704"/>
      </c:barChart>
      <c:catAx>
        <c:axId val="466399312"/>
        <c:scaling>
          <c:orientation val="minMax"/>
        </c:scaling>
        <c:delete val="0"/>
        <c:axPos val="b"/>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0"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endParaRPr lang="zh-CN"/>
          </a:p>
        </c:txPr>
        <c:crossAx val="466399704"/>
        <c:crosses val="autoZero"/>
        <c:auto val="1"/>
        <c:lblAlgn val="ctr"/>
        <c:lblOffset val="100"/>
        <c:noMultiLvlLbl val="0"/>
      </c:catAx>
      <c:valAx>
        <c:axId val="46639970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0"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endParaRPr lang="zh-CN"/>
          </a:p>
        </c:txPr>
        <c:crossAx val="466399312"/>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0" vertOverflow="ellipsis" vert="horz" wrap="square" anchor="ctr" anchorCtr="1"/>
          <a:lstStyle/>
          <a:p>
            <a:pPr rtl="0">
              <a:defRPr lang="zh-CN" sz="900" b="0" i="0" u="none" strike="noStrike" kern="1200" baseline="0">
                <a:solidFill>
                  <a:schemeClr val="tx1">
                    <a:lumMod val="65000"/>
                    <a:lumOff val="35000"/>
                  </a:schemeClr>
                </a:solidFill>
                <a:latin typeface="+mn-lt"/>
                <a:ea typeface="+mn-ea"/>
                <a:cs typeface="+mn-cs"/>
              </a:defRPr>
            </a:pPr>
            <a:endParaRPr lang="zh-CN"/>
          </a:p>
        </c:txPr>
      </c:dTable>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lang="zh-CN"/>
      </a:pPr>
      <a:endParaRPr lang="zh-CN"/>
    </a:p>
  </c:txPr>
  <c:printSettings>
    <c:headerFooter/>
    <c:pageMargins b="0.75" l="0.7" r="0.7" t="0.75" header="0.3" footer="0.3"/>
    <c:pageSetup/>
  </c:printSettings>
  <c:userShapes r:id="rId3"/>
</c:chartSpace>
</file>

<file path=xl/charts/chart7.xml><?xml version="1.0" encoding="utf-8"?>
<c:chartSpace xmlns:c="http://schemas.openxmlformats.org/drawingml/2006/chart" xmlns:a="http://schemas.openxmlformats.org/drawingml/2006/main" xmlns:r="http://schemas.openxmlformats.org/officeDocument/2006/relationships">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zh-CN" sz="1400" b="1" i="0" u="none" strike="noStrike" kern="1200" spc="0" baseline="0">
                <a:solidFill>
                  <a:schemeClr val="tx1">
                    <a:lumMod val="65000"/>
                    <a:lumOff val="35000"/>
                  </a:schemeClr>
                </a:solidFill>
                <a:latin typeface="+mn-lt"/>
                <a:ea typeface="+mn-ea"/>
                <a:cs typeface="+mn-cs"/>
              </a:defRPr>
            </a:pPr>
            <a:r>
              <a:rPr lang="zh-CN" altLang="en-US" b="1"/>
              <a:t>川东北五市</a:t>
            </a:r>
            <a:r>
              <a:rPr lang="en-US" altLang="zh-CN" b="1"/>
              <a:t>1-3</a:t>
            </a:r>
            <a:r>
              <a:rPr lang="zh-CN" altLang="en-US" b="1"/>
              <a:t>月新入库“四上”单位情况</a:t>
            </a:r>
          </a:p>
        </c:rich>
      </c:tx>
      <c:overlay val="0"/>
      <c:spPr>
        <a:noFill/>
        <a:ln>
          <a:noFill/>
        </a:ln>
        <a:effectLst/>
      </c:spPr>
      <c:txPr>
        <a:bodyPr rot="0" spcFirstLastPara="1" vertOverflow="ellipsis" vert="horz" wrap="square" anchor="ctr" anchorCtr="1"/>
        <a:lstStyle/>
        <a:p>
          <a:pPr>
            <a:defRPr lang="zh-CN" sz="1400" b="1" i="0" u="none" strike="noStrike" kern="1200" spc="0" baseline="0">
              <a:solidFill>
                <a:schemeClr val="tx1">
                  <a:lumMod val="65000"/>
                  <a:lumOff val="35000"/>
                </a:schemeClr>
              </a:solidFill>
              <a:latin typeface="+mn-lt"/>
              <a:ea typeface="+mn-ea"/>
              <a:cs typeface="+mn-cs"/>
            </a:defRPr>
          </a:pPr>
          <a:endParaRPr lang="zh-CN"/>
        </a:p>
      </c:txPr>
    </c:title>
    <c:autoTitleDeleted val="0"/>
    <c:plotArea>
      <c:layout/>
      <c:barChart>
        <c:barDir val="col"/>
        <c:grouping val="clustered"/>
        <c:varyColors val="0"/>
        <c:ser>
          <c:idx val="0"/>
          <c:order val="0"/>
          <c:tx>
            <c:strRef>
              <c:f>图7!$B$1</c:f>
              <c:strCache>
                <c:ptCount val="1"/>
                <c:pt idx="0">
                  <c:v>广元市</c:v>
                </c:pt>
              </c:strCache>
            </c:strRef>
          </c:tx>
          <c:spPr>
            <a:solidFill>
              <a:schemeClr val="accent1"/>
            </a:solidFill>
            <a:ln>
              <a:noFill/>
            </a:ln>
            <a:effectLst/>
          </c:spPr>
          <c:invertIfNegative val="0"/>
          <c:cat>
            <c:strRef>
              <c:f>图7!$A$2:$A$7</c:f>
              <c:strCache>
                <c:ptCount val="6"/>
                <c:pt idx="0">
                  <c:v>“四上”企业</c:v>
                </c:pt>
                <c:pt idx="1">
                  <c:v>工业</c:v>
                </c:pt>
                <c:pt idx="2">
                  <c:v>批零住餐业</c:v>
                </c:pt>
                <c:pt idx="3">
                  <c:v>服务业</c:v>
                </c:pt>
                <c:pt idx="4">
                  <c:v>建筑业</c:v>
                </c:pt>
                <c:pt idx="5">
                  <c:v>房地产业</c:v>
                </c:pt>
              </c:strCache>
            </c:strRef>
          </c:cat>
          <c:val>
            <c:numRef>
              <c:f>图7!$B$2:$B$7</c:f>
              <c:numCache>
                <c:formatCode>General</c:formatCode>
                <c:ptCount val="6"/>
                <c:pt idx="0">
                  <c:v>43</c:v>
                </c:pt>
                <c:pt idx="1">
                  <c:v>8</c:v>
                </c:pt>
                <c:pt idx="2">
                  <c:v>7</c:v>
                </c:pt>
                <c:pt idx="3">
                  <c:v>5</c:v>
                </c:pt>
                <c:pt idx="4">
                  <c:v>19</c:v>
                </c:pt>
                <c:pt idx="5">
                  <c:v>4</c:v>
                </c:pt>
              </c:numCache>
            </c:numRef>
          </c:val>
        </c:ser>
        <c:ser>
          <c:idx val="1"/>
          <c:order val="1"/>
          <c:tx>
            <c:strRef>
              <c:f>图7!$C$1</c:f>
              <c:strCache>
                <c:ptCount val="1"/>
                <c:pt idx="0">
                  <c:v>南充市</c:v>
                </c:pt>
              </c:strCache>
            </c:strRef>
          </c:tx>
          <c:spPr>
            <a:solidFill>
              <a:schemeClr val="accent2"/>
            </a:solidFill>
            <a:ln>
              <a:noFill/>
            </a:ln>
            <a:effectLst/>
          </c:spPr>
          <c:invertIfNegative val="0"/>
          <c:cat>
            <c:strRef>
              <c:f>图7!$A$2:$A$7</c:f>
              <c:strCache>
                <c:ptCount val="6"/>
                <c:pt idx="0">
                  <c:v>“四上”企业</c:v>
                </c:pt>
                <c:pt idx="1">
                  <c:v>工业</c:v>
                </c:pt>
                <c:pt idx="2">
                  <c:v>批零住餐业</c:v>
                </c:pt>
                <c:pt idx="3">
                  <c:v>服务业</c:v>
                </c:pt>
                <c:pt idx="4">
                  <c:v>建筑业</c:v>
                </c:pt>
                <c:pt idx="5">
                  <c:v>房地产业</c:v>
                </c:pt>
              </c:strCache>
            </c:strRef>
          </c:cat>
          <c:val>
            <c:numRef>
              <c:f>图7!$C$2:$C$7</c:f>
              <c:numCache>
                <c:formatCode>General</c:formatCode>
                <c:ptCount val="6"/>
                <c:pt idx="0">
                  <c:v>44</c:v>
                </c:pt>
                <c:pt idx="1">
                  <c:v>1</c:v>
                </c:pt>
                <c:pt idx="2">
                  <c:v>1</c:v>
                </c:pt>
                <c:pt idx="3">
                  <c:v>1</c:v>
                </c:pt>
                <c:pt idx="4">
                  <c:v>21</c:v>
                </c:pt>
                <c:pt idx="5">
                  <c:v>20</c:v>
                </c:pt>
              </c:numCache>
            </c:numRef>
          </c:val>
        </c:ser>
        <c:ser>
          <c:idx val="2"/>
          <c:order val="2"/>
          <c:tx>
            <c:strRef>
              <c:f>图7!$D$1</c:f>
              <c:strCache>
                <c:ptCount val="1"/>
                <c:pt idx="0">
                  <c:v>广安市</c:v>
                </c:pt>
              </c:strCache>
            </c:strRef>
          </c:tx>
          <c:spPr>
            <a:solidFill>
              <a:schemeClr val="accent3"/>
            </a:solidFill>
            <a:ln>
              <a:noFill/>
            </a:ln>
            <a:effectLst/>
          </c:spPr>
          <c:invertIfNegative val="0"/>
          <c:cat>
            <c:strRef>
              <c:f>图7!$A$2:$A$7</c:f>
              <c:strCache>
                <c:ptCount val="6"/>
                <c:pt idx="0">
                  <c:v>“四上”企业</c:v>
                </c:pt>
                <c:pt idx="1">
                  <c:v>工业</c:v>
                </c:pt>
                <c:pt idx="2">
                  <c:v>批零住餐业</c:v>
                </c:pt>
                <c:pt idx="3">
                  <c:v>服务业</c:v>
                </c:pt>
                <c:pt idx="4">
                  <c:v>建筑业</c:v>
                </c:pt>
                <c:pt idx="5">
                  <c:v>房地产业</c:v>
                </c:pt>
              </c:strCache>
            </c:strRef>
          </c:cat>
          <c:val>
            <c:numRef>
              <c:f>图7!$D$2:$D$7</c:f>
              <c:numCache>
                <c:formatCode>General</c:formatCode>
                <c:ptCount val="6"/>
                <c:pt idx="0">
                  <c:v>20</c:v>
                </c:pt>
                <c:pt idx="1">
                  <c:v>2</c:v>
                </c:pt>
                <c:pt idx="2">
                  <c:v>3</c:v>
                </c:pt>
                <c:pt idx="3">
                  <c:v>0</c:v>
                </c:pt>
                <c:pt idx="4">
                  <c:v>8</c:v>
                </c:pt>
                <c:pt idx="5">
                  <c:v>7</c:v>
                </c:pt>
              </c:numCache>
            </c:numRef>
          </c:val>
        </c:ser>
        <c:ser>
          <c:idx val="3"/>
          <c:order val="3"/>
          <c:tx>
            <c:strRef>
              <c:f>图7!$E$1</c:f>
              <c:strCache>
                <c:ptCount val="1"/>
                <c:pt idx="0">
                  <c:v>达州市</c:v>
                </c:pt>
              </c:strCache>
            </c:strRef>
          </c:tx>
          <c:spPr>
            <a:solidFill>
              <a:schemeClr val="accent4"/>
            </a:solidFill>
            <a:ln>
              <a:noFill/>
            </a:ln>
            <a:effectLst/>
          </c:spPr>
          <c:invertIfNegative val="0"/>
          <c:cat>
            <c:strRef>
              <c:f>图7!$A$2:$A$7</c:f>
              <c:strCache>
                <c:ptCount val="6"/>
                <c:pt idx="0">
                  <c:v>“四上”企业</c:v>
                </c:pt>
                <c:pt idx="1">
                  <c:v>工业</c:v>
                </c:pt>
                <c:pt idx="2">
                  <c:v>批零住餐业</c:v>
                </c:pt>
                <c:pt idx="3">
                  <c:v>服务业</c:v>
                </c:pt>
                <c:pt idx="4">
                  <c:v>建筑业</c:v>
                </c:pt>
                <c:pt idx="5">
                  <c:v>房地产业</c:v>
                </c:pt>
              </c:strCache>
            </c:strRef>
          </c:cat>
          <c:val>
            <c:numRef>
              <c:f>图7!$E$2:$E$7</c:f>
              <c:numCache>
                <c:formatCode>General</c:formatCode>
                <c:ptCount val="6"/>
                <c:pt idx="0">
                  <c:v>32</c:v>
                </c:pt>
                <c:pt idx="1">
                  <c:v>19</c:v>
                </c:pt>
                <c:pt idx="2">
                  <c:v>0</c:v>
                </c:pt>
                <c:pt idx="3">
                  <c:v>1</c:v>
                </c:pt>
                <c:pt idx="4">
                  <c:v>8</c:v>
                </c:pt>
                <c:pt idx="5">
                  <c:v>4</c:v>
                </c:pt>
              </c:numCache>
            </c:numRef>
          </c:val>
        </c:ser>
        <c:ser>
          <c:idx val="4"/>
          <c:order val="4"/>
          <c:tx>
            <c:strRef>
              <c:f>图7!$F$1</c:f>
              <c:strCache>
                <c:ptCount val="1"/>
                <c:pt idx="0">
                  <c:v>巴中市</c:v>
                </c:pt>
              </c:strCache>
            </c:strRef>
          </c:tx>
          <c:spPr>
            <a:solidFill>
              <a:schemeClr val="accent5"/>
            </a:solidFill>
            <a:ln>
              <a:noFill/>
            </a:ln>
            <a:effectLst/>
          </c:spPr>
          <c:invertIfNegative val="0"/>
          <c:cat>
            <c:strRef>
              <c:f>图7!$A$2:$A$7</c:f>
              <c:strCache>
                <c:ptCount val="6"/>
                <c:pt idx="0">
                  <c:v>“四上”企业</c:v>
                </c:pt>
                <c:pt idx="1">
                  <c:v>工业</c:v>
                </c:pt>
                <c:pt idx="2">
                  <c:v>批零住餐业</c:v>
                </c:pt>
                <c:pt idx="3">
                  <c:v>服务业</c:v>
                </c:pt>
                <c:pt idx="4">
                  <c:v>建筑业</c:v>
                </c:pt>
                <c:pt idx="5">
                  <c:v>房地产业</c:v>
                </c:pt>
              </c:strCache>
            </c:strRef>
          </c:cat>
          <c:val>
            <c:numRef>
              <c:f>图7!$F$2:$F$7</c:f>
              <c:numCache>
                <c:formatCode>General</c:formatCode>
                <c:ptCount val="6"/>
                <c:pt idx="0">
                  <c:v>16</c:v>
                </c:pt>
                <c:pt idx="1">
                  <c:v>5</c:v>
                </c:pt>
                <c:pt idx="2">
                  <c:v>2</c:v>
                </c:pt>
                <c:pt idx="3">
                  <c:v>1</c:v>
                </c:pt>
                <c:pt idx="4">
                  <c:v>2</c:v>
                </c:pt>
                <c:pt idx="5">
                  <c:v>6</c:v>
                </c:pt>
              </c:numCache>
            </c:numRef>
          </c:val>
        </c:ser>
        <c:dLbls>
          <c:showLegendKey val="0"/>
          <c:showVal val="0"/>
          <c:showCatName val="0"/>
          <c:showSerName val="0"/>
          <c:showPercent val="0"/>
          <c:showBubbleSize val="0"/>
        </c:dLbls>
        <c:gapWidth val="219"/>
        <c:overlap val="-27"/>
        <c:axId val="466681504"/>
        <c:axId val="466681896"/>
      </c:barChart>
      <c:catAx>
        <c:axId val="4666815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endParaRPr lang="zh-CN"/>
          </a:p>
        </c:txPr>
        <c:crossAx val="466681896"/>
        <c:crosses val="autoZero"/>
        <c:auto val="1"/>
        <c:lblAlgn val="ctr"/>
        <c:lblOffset val="100"/>
        <c:noMultiLvlLbl val="0"/>
      </c:catAx>
      <c:valAx>
        <c:axId val="46668189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endParaRPr lang="zh-CN"/>
          </a:p>
        </c:txPr>
        <c:crossAx val="466681504"/>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lang="zh-CN" sz="900" b="0" i="0" u="none" strike="noStrike" kern="1200" baseline="0">
                <a:solidFill>
                  <a:schemeClr val="tx1">
                    <a:lumMod val="65000"/>
                    <a:lumOff val="35000"/>
                  </a:schemeClr>
                </a:solidFill>
                <a:latin typeface="+mn-lt"/>
                <a:ea typeface="+mn-ea"/>
                <a:cs typeface="+mn-cs"/>
              </a:defRPr>
            </a:pPr>
            <a:endParaRPr lang="zh-CN"/>
          </a:p>
        </c:txPr>
      </c:dTable>
      <c:spPr>
        <a:noFill/>
        <a:ln>
          <a:noFill/>
        </a:ln>
        <a:effectLst/>
      </c:spPr>
    </c:plotArea>
    <c:legend>
      <c:legendPos val="b"/>
      <c:overlay val="0"/>
      <c:spPr>
        <a:noFill/>
        <a:ln>
          <a:noFill/>
        </a:ln>
        <a:effectLst/>
      </c:spPr>
      <c:txPr>
        <a:bodyPr rot="0" spcFirstLastPara="1"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endParaRPr lang="zh-CN"/>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lang="zh-CN"/>
      </a:pPr>
      <a:endParaRPr lang="zh-CN"/>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chart" Target="../charts/chart6.xml"/></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chart" Target="../charts/chart7.xml"/></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chart" Target="../charts/chart3.xml"/></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chart" Target="../charts/chart4.xml"/></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3</xdr:col>
      <xdr:colOff>676274</xdr:colOff>
      <xdr:row>9</xdr:row>
      <xdr:rowOff>28575</xdr:rowOff>
    </xdr:from>
    <xdr:to>
      <xdr:col>12</xdr:col>
      <xdr:colOff>447675</xdr:colOff>
      <xdr:row>27</xdr:row>
      <xdr:rowOff>171450</xdr:rowOff>
    </xdr:to>
    <xdr:graphicFrame macro="">
      <xdr:nvGraphicFramePr>
        <xdr:cNvPr id="3" name="图表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0.02791</cdr:x>
      <cdr:y>0.06452</cdr:y>
    </cdr:from>
    <cdr:to>
      <cdr:x>0.12913</cdr:x>
      <cdr:y>0.16775</cdr:y>
    </cdr:to>
    <cdr:pic>
      <cdr:nvPicPr>
        <cdr:cNvPr id="2" name="图片 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171450" y="171450"/>
          <a:ext cx="621846" cy="274344"/>
        </a:xfrm>
        <a:prstGeom xmlns:a="http://schemas.openxmlformats.org/drawingml/2006/main" prst="rect">
          <a:avLst/>
        </a:prstGeom>
      </cdr:spPr>
    </cdr:pic>
  </cdr:relSizeAnchor>
</c:userShapes>
</file>

<file path=xl/drawings/drawing11.xml><?xml version="1.0" encoding="utf-8"?>
<xdr:wsDr xmlns:xdr="http://schemas.openxmlformats.org/drawingml/2006/spreadsheetDrawing" xmlns:a="http://schemas.openxmlformats.org/drawingml/2006/main">
  <xdr:twoCellAnchor>
    <xdr:from>
      <xdr:col>2</xdr:col>
      <xdr:colOff>651510</xdr:colOff>
      <xdr:row>4</xdr:row>
      <xdr:rowOff>63500</xdr:rowOff>
    </xdr:from>
    <xdr:to>
      <xdr:col>11</xdr:col>
      <xdr:colOff>279400</xdr:colOff>
      <xdr:row>20</xdr:row>
      <xdr:rowOff>66675</xdr:rowOff>
    </xdr:to>
    <xdr:graphicFrame macro="">
      <xdr:nvGraphicFramePr>
        <xdr:cNvPr id="3" name="图表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c:userShapes xmlns:c="http://schemas.openxmlformats.org/drawingml/2006/chart">
  <cdr:relSizeAnchor xmlns:cdr="http://schemas.openxmlformats.org/drawingml/2006/chartDrawing">
    <cdr:from>
      <cdr:x>0.02844</cdr:x>
      <cdr:y>0.06691</cdr:y>
    </cdr:from>
    <cdr:to>
      <cdr:x>0.13159</cdr:x>
      <cdr:y>0.15553</cdr:y>
    </cdr:to>
    <cdr:pic>
      <cdr:nvPicPr>
        <cdr:cNvPr id="2" name="图片 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171456" y="193957"/>
          <a:ext cx="621859" cy="256893"/>
        </a:xfrm>
        <a:prstGeom xmlns:a="http://schemas.openxmlformats.org/drawingml/2006/main" prst="rect">
          <a:avLst/>
        </a:prstGeom>
      </cdr:spPr>
    </cdr:pic>
  </cdr:relSizeAnchor>
</c:userShapes>
</file>

<file path=xl/drawings/drawing13.xml><?xml version="1.0" encoding="utf-8"?>
<xdr:wsDr xmlns:xdr="http://schemas.openxmlformats.org/drawingml/2006/spreadsheetDrawing" xmlns:a="http://schemas.openxmlformats.org/drawingml/2006/main">
  <xdr:twoCellAnchor>
    <xdr:from>
      <xdr:col>8</xdr:col>
      <xdr:colOff>123825</xdr:colOff>
      <xdr:row>1</xdr:row>
      <xdr:rowOff>200024</xdr:rowOff>
    </xdr:from>
    <xdr:to>
      <xdr:col>17</xdr:col>
      <xdr:colOff>228600</xdr:colOff>
      <xdr:row>25</xdr:row>
      <xdr:rowOff>152400</xdr:rowOff>
    </xdr:to>
    <xdr:graphicFrame macro="">
      <xdr:nvGraphicFramePr>
        <xdr:cNvPr id="4" name="图表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c:userShapes xmlns:c="http://schemas.openxmlformats.org/drawingml/2006/chart">
  <cdr:relSizeAnchor xmlns:cdr="http://schemas.openxmlformats.org/drawingml/2006/chartDrawing">
    <cdr:from>
      <cdr:x>0.01118</cdr:x>
      <cdr:y>0.04607</cdr:y>
    </cdr:from>
    <cdr:to>
      <cdr:x>0.11547</cdr:x>
      <cdr:y>0.12413</cdr:y>
    </cdr:to>
    <cdr:pic>
      <cdr:nvPicPr>
        <cdr:cNvPr id="2" name="图片 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66675" y="161925"/>
          <a:ext cx="621846" cy="274344"/>
        </a:xfrm>
        <a:prstGeom xmlns:a="http://schemas.openxmlformats.org/drawingml/2006/main" prst="rect">
          <a:avLst/>
        </a:prstGeom>
      </cdr:spPr>
    </cdr:pic>
  </cdr:relSizeAnchor>
</c:userShapes>
</file>

<file path=xl/drawings/drawing2.xml><?xml version="1.0" encoding="utf-8"?>
<c:userShapes xmlns:c="http://schemas.openxmlformats.org/drawingml/2006/chart">
  <cdr:relSizeAnchor xmlns:cdr="http://schemas.openxmlformats.org/drawingml/2006/chartDrawing">
    <cdr:from>
      <cdr:x>0.01442</cdr:x>
      <cdr:y>0.05322</cdr:y>
    </cdr:from>
    <cdr:to>
      <cdr:x>0.14423</cdr:x>
      <cdr:y>0.11765</cdr:y>
    </cdr:to>
    <cdr:sp macro="" textlink="">
      <cdr:nvSpPr>
        <cdr:cNvPr id="2" name="矩形 1"/>
        <cdr:cNvSpPr/>
      </cdr:nvSpPr>
      <cdr:spPr>
        <a:xfrm xmlns:a="http://schemas.openxmlformats.org/drawingml/2006/main">
          <a:off x="85726" y="180975"/>
          <a:ext cx="771525" cy="2190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zh-CN" altLang="en-US" sz="900"/>
        </a:p>
      </cdr:txBody>
    </cdr:sp>
  </cdr:relSizeAnchor>
  <cdr:relSizeAnchor xmlns:cdr="http://schemas.openxmlformats.org/drawingml/2006/chartDrawing">
    <cdr:from>
      <cdr:x>0.09829</cdr:x>
      <cdr:y>0.07096</cdr:y>
    </cdr:from>
    <cdr:to>
      <cdr:x>0.20225</cdr:x>
      <cdr:y>0.14566</cdr:y>
    </cdr:to>
    <cdr:pic>
      <cdr:nvPicPr>
        <cdr:cNvPr id="3" name="图片 2"/>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584200" y="241301"/>
          <a:ext cx="617915" cy="254000"/>
        </a:xfrm>
        <a:prstGeom xmlns:a="http://schemas.openxmlformats.org/drawingml/2006/main" prst="rect">
          <a:avLst/>
        </a:prstGeom>
      </cdr:spPr>
    </cdr:pic>
  </cdr:relSizeAnchor>
</c:userShapes>
</file>

<file path=xl/drawings/drawing3.xml><?xml version="1.0" encoding="utf-8"?>
<xdr:wsDr xmlns:xdr="http://schemas.openxmlformats.org/drawingml/2006/spreadsheetDrawing" xmlns:a="http://schemas.openxmlformats.org/drawingml/2006/main">
  <xdr:twoCellAnchor>
    <xdr:from>
      <xdr:col>4</xdr:col>
      <xdr:colOff>650875</xdr:colOff>
      <xdr:row>4</xdr:row>
      <xdr:rowOff>5714</xdr:rowOff>
    </xdr:from>
    <xdr:to>
      <xdr:col>13</xdr:col>
      <xdr:colOff>685800</xdr:colOff>
      <xdr:row>20</xdr:row>
      <xdr:rowOff>19049</xdr:rowOff>
    </xdr:to>
    <xdr:graphicFrame macro="">
      <xdr:nvGraphicFramePr>
        <xdr:cNvPr id="6" name="图表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0.02639</cdr:x>
      <cdr:y>0.04395</cdr:y>
    </cdr:from>
    <cdr:to>
      <cdr:x>0.12212</cdr:x>
      <cdr:y>0.14942</cdr:y>
    </cdr:to>
    <cdr:pic>
      <cdr:nvPicPr>
        <cdr:cNvPr id="2" name="图片 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171450" y="114300"/>
          <a:ext cx="621846" cy="274344"/>
        </a:xfrm>
        <a:prstGeom xmlns:a="http://schemas.openxmlformats.org/drawingml/2006/main" prst="rect">
          <a:avLst/>
        </a:prstGeom>
      </cdr:spPr>
    </cdr:pic>
  </cdr:relSizeAnchor>
</c:userShapes>
</file>

<file path=xl/drawings/drawing5.xml><?xml version="1.0" encoding="utf-8"?>
<xdr:wsDr xmlns:xdr="http://schemas.openxmlformats.org/drawingml/2006/spreadsheetDrawing" xmlns:a="http://schemas.openxmlformats.org/drawingml/2006/main">
  <xdr:twoCellAnchor>
    <xdr:from>
      <xdr:col>2</xdr:col>
      <xdr:colOff>32386</xdr:colOff>
      <xdr:row>3</xdr:row>
      <xdr:rowOff>112394</xdr:rowOff>
    </xdr:from>
    <xdr:to>
      <xdr:col>11</xdr:col>
      <xdr:colOff>276226</xdr:colOff>
      <xdr:row>22</xdr:row>
      <xdr:rowOff>161925</xdr:rowOff>
    </xdr:to>
    <xdr:graphicFrame macro="">
      <xdr:nvGraphicFramePr>
        <xdr:cNvPr id="4" name="图表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0.02479</cdr:x>
      <cdr:y>0.07118</cdr:y>
    </cdr:from>
    <cdr:to>
      <cdr:x>0.11998</cdr:x>
      <cdr:y>0.15244</cdr:y>
    </cdr:to>
    <cdr:pic>
      <cdr:nvPicPr>
        <cdr:cNvPr id="2" name="图片 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159054" y="214380"/>
          <a:ext cx="610742" cy="244726"/>
        </a:xfrm>
        <a:prstGeom xmlns:a="http://schemas.openxmlformats.org/drawingml/2006/main" prst="rect">
          <a:avLst/>
        </a:prstGeom>
      </cdr:spPr>
    </cdr:pic>
  </cdr:relSizeAnchor>
</c:userShapes>
</file>

<file path=xl/drawings/drawing7.xml><?xml version="1.0" encoding="utf-8"?>
<xdr:wsDr xmlns:xdr="http://schemas.openxmlformats.org/drawingml/2006/spreadsheetDrawing" xmlns:a="http://schemas.openxmlformats.org/drawingml/2006/main">
  <xdr:twoCellAnchor>
    <xdr:from>
      <xdr:col>2</xdr:col>
      <xdr:colOff>384810</xdr:colOff>
      <xdr:row>5</xdr:row>
      <xdr:rowOff>111124</xdr:rowOff>
    </xdr:from>
    <xdr:to>
      <xdr:col>11</xdr:col>
      <xdr:colOff>561975</xdr:colOff>
      <xdr:row>24</xdr:row>
      <xdr:rowOff>85724</xdr:rowOff>
    </xdr:to>
    <xdr:graphicFrame macro="">
      <xdr:nvGraphicFramePr>
        <xdr:cNvPr id="3" name="图表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c:userShapes xmlns:c="http://schemas.openxmlformats.org/drawingml/2006/chart">
  <cdr:relSizeAnchor xmlns:cdr="http://schemas.openxmlformats.org/drawingml/2006/chartDrawing">
    <cdr:from>
      <cdr:x>0.02882</cdr:x>
      <cdr:y>0.06178</cdr:y>
    </cdr:from>
    <cdr:to>
      <cdr:x>0.12291</cdr:x>
      <cdr:y>0.13488</cdr:y>
    </cdr:to>
    <cdr:pic>
      <cdr:nvPicPr>
        <cdr:cNvPr id="2" name="图片 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182989" y="210863"/>
          <a:ext cx="597411" cy="249513"/>
        </a:xfrm>
        <a:prstGeom xmlns:a="http://schemas.openxmlformats.org/drawingml/2006/main" prst="rect">
          <a:avLst/>
        </a:prstGeom>
      </cdr:spPr>
    </cdr:pic>
  </cdr:relSizeAnchor>
</c:userShapes>
</file>

<file path=xl/drawings/drawing9.xml><?xml version="1.0" encoding="utf-8"?>
<xdr:wsDr xmlns:xdr="http://schemas.openxmlformats.org/drawingml/2006/spreadsheetDrawing" xmlns:a="http://schemas.openxmlformats.org/drawingml/2006/main">
  <xdr:twoCellAnchor>
    <xdr:from>
      <xdr:col>2</xdr:col>
      <xdr:colOff>365126</xdr:colOff>
      <xdr:row>4</xdr:row>
      <xdr:rowOff>130175</xdr:rowOff>
    </xdr:from>
    <xdr:to>
      <xdr:col>10</xdr:col>
      <xdr:colOff>781050</xdr:colOff>
      <xdr:row>21</xdr:row>
      <xdr:rowOff>95250</xdr:rowOff>
    </xdr:to>
    <xdr:graphicFrame macro="">
      <xdr:nvGraphicFramePr>
        <xdr:cNvPr id="3" name="图表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1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0000"/>
  </sheetPr>
  <dimension ref="A1:A18"/>
  <sheetViews>
    <sheetView workbookViewId="0">
      <selection activeCell="D13" sqref="D13"/>
    </sheetView>
  </sheetViews>
  <sheetFormatPr defaultColWidth="9" defaultRowHeight="14.25"/>
  <cols>
    <col min="1" max="1" width="124.5" customWidth="1"/>
  </cols>
  <sheetData>
    <row r="1" spans="1:1" ht="63.75" customHeight="1">
      <c r="A1" s="173" t="s">
        <v>0</v>
      </c>
    </row>
    <row r="2" spans="1:1">
      <c r="A2" s="174" t="s">
        <v>1</v>
      </c>
    </row>
    <row r="3" spans="1:1">
      <c r="A3" s="174" t="s">
        <v>2</v>
      </c>
    </row>
    <row r="4" spans="1:1" ht="42.75">
      <c r="A4" s="175" t="s">
        <v>3</v>
      </c>
    </row>
    <row r="5" spans="1:1">
      <c r="A5" s="175" t="s">
        <v>4</v>
      </c>
    </row>
    <row r="6" spans="1:1">
      <c r="A6" s="175" t="s">
        <v>5</v>
      </c>
    </row>
    <row r="7" spans="1:1">
      <c r="A7" s="174" t="s">
        <v>6</v>
      </c>
    </row>
    <row r="8" spans="1:1">
      <c r="A8" s="175" t="s">
        <v>7</v>
      </c>
    </row>
    <row r="9" spans="1:1">
      <c r="A9" s="175" t="s">
        <v>8</v>
      </c>
    </row>
    <row r="10" spans="1:1" ht="28.5">
      <c r="A10" s="174" t="s">
        <v>9</v>
      </c>
    </row>
    <row r="11" spans="1:1" ht="50.25" customHeight="1">
      <c r="A11" s="176" t="s">
        <v>10</v>
      </c>
    </row>
    <row r="12" spans="1:1" ht="42.75">
      <c r="A12" s="177" t="s">
        <v>11</v>
      </c>
    </row>
    <row r="13" spans="1:1">
      <c r="A13" s="175" t="s">
        <v>12</v>
      </c>
    </row>
    <row r="14" spans="1:1">
      <c r="A14" s="175" t="s">
        <v>13</v>
      </c>
    </row>
    <row r="15" spans="1:1">
      <c r="A15" s="174" t="s">
        <v>14</v>
      </c>
    </row>
    <row r="16" spans="1:1" ht="28.5">
      <c r="A16" s="175" t="s">
        <v>15</v>
      </c>
    </row>
    <row r="17" spans="1:1" ht="28.5">
      <c r="A17" s="175" t="s">
        <v>16</v>
      </c>
    </row>
    <row r="18" spans="1:1">
      <c r="A18" s="175" t="s">
        <v>17</v>
      </c>
    </row>
  </sheetData>
  <phoneticPr fontId="69" type="noConversion"/>
  <pageMargins left="0.7" right="0.7" top="0.75" bottom="0.75" header="0.3" footer="0.3"/>
  <pageSetup paperSize="9"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FF0000"/>
  </sheetPr>
  <dimension ref="A1:J14"/>
  <sheetViews>
    <sheetView showZeros="0" workbookViewId="0">
      <selection activeCell="D19" sqref="D19"/>
    </sheetView>
  </sheetViews>
  <sheetFormatPr defaultColWidth="9" defaultRowHeight="14.25"/>
  <cols>
    <col min="1" max="1" width="14.375" customWidth="1"/>
    <col min="2" max="2" width="14.25" customWidth="1"/>
    <col min="3" max="3" width="14.125" customWidth="1"/>
    <col min="4" max="4" width="11.25" customWidth="1"/>
    <col min="5" max="5" width="10.375" customWidth="1"/>
    <col min="6" max="6" width="11.5" customWidth="1"/>
    <col min="7" max="7" width="9.375" customWidth="1"/>
    <col min="8" max="8" width="11.625" customWidth="1"/>
    <col min="9" max="9" width="14.125" customWidth="1"/>
    <col min="10" max="10" width="9" style="27"/>
  </cols>
  <sheetData>
    <row r="1" spans="1:9" ht="42.75" customHeight="1">
      <c r="A1" s="186" t="s">
        <v>139</v>
      </c>
      <c r="B1" s="186"/>
      <c r="C1" s="186"/>
      <c r="D1" s="186"/>
      <c r="E1" s="186"/>
      <c r="F1" s="186"/>
      <c r="G1" s="186"/>
      <c r="H1" s="186"/>
      <c r="I1" s="186"/>
    </row>
    <row r="2" spans="1:9" ht="20.25">
      <c r="A2" s="151"/>
      <c r="B2" s="151"/>
      <c r="C2" s="151"/>
      <c r="D2" s="150"/>
      <c r="E2" s="151"/>
      <c r="F2" s="151"/>
      <c r="G2" s="160"/>
      <c r="H2" s="160"/>
      <c r="I2" s="151"/>
    </row>
    <row r="3" spans="1:9" ht="20.25">
      <c r="A3" s="187" t="s">
        <v>44</v>
      </c>
      <c r="B3" s="187" t="s">
        <v>45</v>
      </c>
      <c r="C3" s="189" t="s">
        <v>46</v>
      </c>
      <c r="D3" s="161"/>
      <c r="E3" s="151"/>
      <c r="F3" s="151"/>
      <c r="G3" s="160"/>
      <c r="H3" s="160"/>
      <c r="I3" s="189" t="s">
        <v>47</v>
      </c>
    </row>
    <row r="4" spans="1:9" ht="35.25" customHeight="1">
      <c r="A4" s="188"/>
      <c r="B4" s="188"/>
      <c r="C4" s="190"/>
      <c r="D4" s="162" t="s">
        <v>48</v>
      </c>
      <c r="E4" s="155" t="s">
        <v>49</v>
      </c>
      <c r="F4" s="155" t="s">
        <v>50</v>
      </c>
      <c r="G4" s="155" t="s">
        <v>51</v>
      </c>
      <c r="H4" s="156" t="s">
        <v>52</v>
      </c>
      <c r="I4" s="189"/>
    </row>
    <row r="5" spans="1:9" ht="30" customHeight="1">
      <c r="A5" s="157" t="s">
        <v>53</v>
      </c>
      <c r="B5" s="157">
        <f>'分行业“四上”单位入库情况'!B7+'分行业“四上”单位入库情况'!B17+'分行业“四上”单位入库情况'!B38+'分行业“四上”单位入库情况'!B27+'分行业“四上”单位入库情况'!B48</f>
        <v>133</v>
      </c>
      <c r="C5" s="163">
        <f t="shared" ref="C5:C13" si="0">SUM(D5:H5)</f>
        <v>43</v>
      </c>
      <c r="D5" s="163">
        <f>分行业四上单位入库台账!B6</f>
        <v>8</v>
      </c>
      <c r="E5" s="163">
        <f>分行业四上单位入库台账!B16</f>
        <v>7</v>
      </c>
      <c r="F5" s="163">
        <f>分行业四上单位入库台账!B26</f>
        <v>5</v>
      </c>
      <c r="G5" s="163">
        <f>分行业四上单位入库台账!B37</f>
        <v>19</v>
      </c>
      <c r="H5" s="163">
        <f>分行业四上单位入库台账!B47</f>
        <v>4</v>
      </c>
      <c r="I5" s="166">
        <f>C5/B5*100</f>
        <v>32.330827067669169</v>
      </c>
    </row>
    <row r="6" spans="1:9" ht="30" customHeight="1">
      <c r="A6" s="164" t="s">
        <v>54</v>
      </c>
      <c r="B6" s="157">
        <f>'分行业“四上”单位入库情况'!B8+'分行业“四上”单位入库情况'!B18+'分行业“四上”单位入库情况'!B39+'分行业“四上”单位入库情况'!B28+'分行业“四上”单位入库情况'!B49</f>
        <v>33</v>
      </c>
      <c r="C6" s="163">
        <f t="shared" si="0"/>
        <v>13</v>
      </c>
      <c r="D6" s="163">
        <f>分行业四上单位入库台账!B7</f>
        <v>2</v>
      </c>
      <c r="E6" s="163">
        <f>分行业四上单位入库台账!B17</f>
        <v>2</v>
      </c>
      <c r="F6" s="163">
        <f>分行业四上单位入库台账!B27</f>
        <v>1</v>
      </c>
      <c r="G6" s="163">
        <f>分行业四上单位入库台账!B38</f>
        <v>7</v>
      </c>
      <c r="H6" s="163">
        <f>分行业四上单位入库台账!B48</f>
        <v>1</v>
      </c>
      <c r="I6" s="166">
        <f t="shared" ref="I6:I13" si="1">C6/B6*100</f>
        <v>39.393939393939391</v>
      </c>
    </row>
    <row r="7" spans="1:9" ht="30" customHeight="1">
      <c r="A7" s="164" t="s">
        <v>55</v>
      </c>
      <c r="B7" s="157">
        <f>'分行业“四上”单位入库情况'!B9+'分行业“四上”单位入库情况'!B19+'分行业“四上”单位入库情况'!B40+'分行业“四上”单位入库情况'!B29+'分行业“四上”单位入库情况'!B50</f>
        <v>13</v>
      </c>
      <c r="C7" s="163">
        <f t="shared" si="0"/>
        <v>8</v>
      </c>
      <c r="D7" s="163">
        <f>分行业四上单位入库台账!B8</f>
        <v>1</v>
      </c>
      <c r="E7" s="163">
        <f>分行业四上单位入库台账!B18</f>
        <v>2</v>
      </c>
      <c r="F7" s="163">
        <f>分行业四上单位入库台账!B28</f>
        <v>1</v>
      </c>
      <c r="G7" s="163">
        <f>分行业四上单位入库台账!B39</f>
        <v>4</v>
      </c>
      <c r="H7" s="163">
        <f>分行业四上单位入库台账!B49</f>
        <v>0</v>
      </c>
      <c r="I7" s="166">
        <f t="shared" si="1"/>
        <v>61.53846153846154</v>
      </c>
    </row>
    <row r="8" spans="1:9" ht="30" customHeight="1">
      <c r="A8" s="164" t="s">
        <v>56</v>
      </c>
      <c r="B8" s="157">
        <f>'分行业“四上”单位入库情况'!B10+'分行业“四上”单位入库情况'!B20+'分行业“四上”单位入库情况'!B41+'分行业“四上”单位入库情况'!B30+'分行业“四上”单位入库情况'!B51</f>
        <v>11</v>
      </c>
      <c r="C8" s="163">
        <f t="shared" si="0"/>
        <v>3</v>
      </c>
      <c r="D8" s="163">
        <f>分行业四上单位入库台账!B9</f>
        <v>1</v>
      </c>
      <c r="E8" s="163">
        <f>分行业四上单位入库台账!B19</f>
        <v>0</v>
      </c>
      <c r="F8" s="163">
        <f>分行业四上单位入库台账!B29</f>
        <v>0</v>
      </c>
      <c r="G8" s="163">
        <f>分行业四上单位入库台账!B40</f>
        <v>2</v>
      </c>
      <c r="H8" s="163">
        <f>分行业四上单位入库台账!B50</f>
        <v>0</v>
      </c>
      <c r="I8" s="166">
        <f t="shared" si="1"/>
        <v>27.27272727272727</v>
      </c>
    </row>
    <row r="9" spans="1:9" ht="30" customHeight="1">
      <c r="A9" s="164" t="s">
        <v>57</v>
      </c>
      <c r="B9" s="157">
        <f>'分行业“四上”单位入库情况'!B11+'分行业“四上”单位入库情况'!B21+'分行业“四上”单位入库情况'!B42+'分行业“四上”单位入库情况'!B31+'分行业“四上”单位入库情况'!B52</f>
        <v>15</v>
      </c>
      <c r="C9" s="163">
        <f t="shared" si="0"/>
        <v>2</v>
      </c>
      <c r="D9" s="163">
        <f>分行业四上单位入库台账!B10</f>
        <v>0</v>
      </c>
      <c r="E9" s="163">
        <f>分行业四上单位入库台账!B20</f>
        <v>0</v>
      </c>
      <c r="F9" s="163">
        <f>分行业四上单位入库台账!B30</f>
        <v>0</v>
      </c>
      <c r="G9" s="163">
        <f>分行业四上单位入库台账!B41</f>
        <v>0</v>
      </c>
      <c r="H9" s="163">
        <f>分行业四上单位入库台账!B51</f>
        <v>2</v>
      </c>
      <c r="I9" s="166">
        <f t="shared" si="1"/>
        <v>13.333333333333334</v>
      </c>
    </row>
    <row r="10" spans="1:9" ht="30" customHeight="1">
      <c r="A10" s="164" t="s">
        <v>58</v>
      </c>
      <c r="B10" s="157">
        <f>'分行业“四上”单位入库情况'!B12+'分行业“四上”单位入库情况'!B22+'分行业“四上”单位入库情况'!B43+'分行业“四上”单位入库情况'!B32+'分行业“四上”单位入库情况'!B53</f>
        <v>11</v>
      </c>
      <c r="C10" s="163">
        <f t="shared" si="0"/>
        <v>1</v>
      </c>
      <c r="D10" s="163">
        <f>分行业四上单位入库台账!B11</f>
        <v>1</v>
      </c>
      <c r="E10" s="163">
        <f>分行业四上单位入库台账!B21</f>
        <v>0</v>
      </c>
      <c r="F10" s="163">
        <f>分行业四上单位入库台账!B31</f>
        <v>0</v>
      </c>
      <c r="G10" s="163">
        <f>分行业四上单位入库台账!B42</f>
        <v>0</v>
      </c>
      <c r="H10" s="163">
        <f>分行业四上单位入库台账!B52</f>
        <v>0</v>
      </c>
      <c r="I10" s="166">
        <f t="shared" si="1"/>
        <v>9.0909090909090917</v>
      </c>
    </row>
    <row r="11" spans="1:9" ht="30" customHeight="1">
      <c r="A11" s="164" t="s">
        <v>59</v>
      </c>
      <c r="B11" s="157">
        <f>'分行业“四上”单位入库情况'!B13+'分行业“四上”单位入库情况'!B23+'分行业“四上”单位入库情况'!B44+'分行业“四上”单位入库情况'!B33+'分行业“四上”单位入库情况'!B54</f>
        <v>15</v>
      </c>
      <c r="C11" s="163">
        <f t="shared" si="0"/>
        <v>3</v>
      </c>
      <c r="D11" s="163">
        <f>分行业四上单位入库台账!B12</f>
        <v>0</v>
      </c>
      <c r="E11" s="163">
        <f>分行业四上单位入库台账!B22</f>
        <v>0</v>
      </c>
      <c r="F11" s="163">
        <f>分行业四上单位入库台账!B32</f>
        <v>0</v>
      </c>
      <c r="G11" s="163">
        <f>分行业四上单位入库台账!B43</f>
        <v>3</v>
      </c>
      <c r="H11" s="163">
        <f>分行业四上单位入库台账!B53</f>
        <v>0</v>
      </c>
      <c r="I11" s="166">
        <f t="shared" si="1"/>
        <v>20</v>
      </c>
    </row>
    <row r="12" spans="1:9" ht="30" customHeight="1">
      <c r="A12" s="164" t="s">
        <v>60</v>
      </c>
      <c r="B12" s="157">
        <f>'分行业“四上”单位入库情况'!B14+'分行业“四上”单位入库情况'!B24+'分行业“四上”单位入库情况'!B45+'分行业“四上”单位入库情况'!B34+'分行业“四上”单位入库情况'!B55</f>
        <v>16</v>
      </c>
      <c r="C12" s="163">
        <f t="shared" si="0"/>
        <v>11</v>
      </c>
      <c r="D12" s="163">
        <f>分行业四上单位入库台账!B13</f>
        <v>2</v>
      </c>
      <c r="E12" s="163">
        <f>分行业四上单位入库台账!B23</f>
        <v>2</v>
      </c>
      <c r="F12" s="163">
        <f>分行业四上单位入库台账!B33</f>
        <v>3</v>
      </c>
      <c r="G12" s="163">
        <f>分行业四上单位入库台账!B44</f>
        <v>3</v>
      </c>
      <c r="H12" s="163">
        <f>分行业四上单位入库台账!B54</f>
        <v>1</v>
      </c>
      <c r="I12" s="166">
        <f t="shared" si="1"/>
        <v>68.75</v>
      </c>
    </row>
    <row r="13" spans="1:9" ht="30" customHeight="1">
      <c r="A13" s="164" t="s">
        <v>61</v>
      </c>
      <c r="B13" s="157">
        <f>'分行业“四上”单位入库情况'!B15+'分行业“四上”单位入库情况'!B25+'分行业“四上”单位入库情况'!B46+'分行业“四上”单位入库情况'!B35+'分行业“四上”单位入库情况'!B56</f>
        <v>19</v>
      </c>
      <c r="C13" s="163">
        <f t="shared" si="0"/>
        <v>2</v>
      </c>
      <c r="D13" s="163">
        <f>分行业四上单位入库台账!B14</f>
        <v>1</v>
      </c>
      <c r="E13" s="163">
        <f>分行业四上单位入库台账!B24</f>
        <v>1</v>
      </c>
      <c r="F13" s="163">
        <f>分行业四上单位入库台账!B34</f>
        <v>0</v>
      </c>
      <c r="G13" s="163">
        <f>分行业四上单位入库台账!B46</f>
        <v>0</v>
      </c>
      <c r="H13" s="163">
        <f>分行业四上单位入库台账!B55</f>
        <v>0</v>
      </c>
      <c r="I13" s="166">
        <f t="shared" si="1"/>
        <v>10.526315789473683</v>
      </c>
    </row>
    <row r="14" spans="1:9">
      <c r="A14" s="165"/>
      <c r="B14" s="165"/>
      <c r="C14" s="165"/>
      <c r="D14" s="165"/>
      <c r="E14" s="165"/>
      <c r="F14" s="165"/>
      <c r="G14" s="165"/>
      <c r="H14" s="165"/>
      <c r="I14" s="165"/>
    </row>
  </sheetData>
  <mergeCells count="5">
    <mergeCell ref="A1:I1"/>
    <mergeCell ref="A3:A4"/>
    <mergeCell ref="B3:B4"/>
    <mergeCell ref="C3:C4"/>
    <mergeCell ref="I3:I4"/>
  </mergeCells>
  <phoneticPr fontId="69" type="noConversion"/>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FF0000"/>
  </sheetPr>
  <dimension ref="A1:I13"/>
  <sheetViews>
    <sheetView showZeros="0" workbookViewId="0">
      <selection activeCell="L14" sqref="L14"/>
    </sheetView>
  </sheetViews>
  <sheetFormatPr defaultColWidth="9" defaultRowHeight="14.25"/>
  <cols>
    <col min="1" max="1" width="14" customWidth="1"/>
    <col min="2" max="2" width="14.5" customWidth="1"/>
    <col min="3" max="3" width="19.125" customWidth="1"/>
    <col min="4" max="4" width="22" customWidth="1"/>
    <col min="5" max="5" width="23.375" customWidth="1"/>
    <col min="6" max="6" width="16.5" customWidth="1"/>
    <col min="7" max="7" width="21.125" customWidth="1"/>
  </cols>
  <sheetData>
    <row r="1" spans="1:9" ht="54.75" customHeight="1">
      <c r="A1" s="186" t="s">
        <v>140</v>
      </c>
      <c r="B1" s="186"/>
      <c r="C1" s="186"/>
      <c r="D1" s="186"/>
      <c r="E1" s="186"/>
      <c r="F1" s="186"/>
      <c r="G1" s="186"/>
      <c r="H1" s="186"/>
      <c r="I1" s="186"/>
    </row>
    <row r="2" spans="1:9" ht="20.25">
      <c r="A2" s="151"/>
      <c r="B2" s="151"/>
      <c r="C2" s="151"/>
      <c r="D2" s="151"/>
      <c r="E2" s="151"/>
      <c r="F2" s="151"/>
      <c r="G2" s="152" t="s">
        <v>62</v>
      </c>
      <c r="H2" s="152"/>
      <c r="I2" s="152"/>
    </row>
    <row r="3" spans="1:9" ht="13.5" customHeight="1">
      <c r="A3" s="187" t="s">
        <v>44</v>
      </c>
      <c r="B3" s="191" t="s">
        <v>43</v>
      </c>
      <c r="C3" s="151"/>
      <c r="D3" s="151"/>
      <c r="E3" s="151"/>
      <c r="F3" s="151"/>
      <c r="G3" s="153"/>
      <c r="H3" s="152"/>
      <c r="I3" s="152"/>
    </row>
    <row r="4" spans="1:9" ht="38.25" customHeight="1">
      <c r="A4" s="188"/>
      <c r="B4" s="192"/>
      <c r="C4" s="154" t="s">
        <v>48</v>
      </c>
      <c r="D4" s="92" t="s">
        <v>49</v>
      </c>
      <c r="E4" s="155" t="s">
        <v>50</v>
      </c>
      <c r="F4" s="155" t="s">
        <v>51</v>
      </c>
      <c r="G4" s="156" t="s">
        <v>52</v>
      </c>
    </row>
    <row r="5" spans="1:9" ht="39.950000000000003" customHeight="1">
      <c r="A5" s="157" t="s">
        <v>63</v>
      </c>
      <c r="B5" s="157">
        <f>SUM(C5:G5)</f>
        <v>15</v>
      </c>
      <c r="C5" s="157">
        <f>'分行业“四上”单位退库情况'!C6</f>
        <v>0</v>
      </c>
      <c r="D5" s="157">
        <f>'分行业“四上”单位退库情况'!C16</f>
        <v>0</v>
      </c>
      <c r="E5" s="157">
        <f>'分行业“四上”单位退库情况'!C26</f>
        <v>0</v>
      </c>
      <c r="F5" s="157">
        <f>'分行业“四上”单位退库情况'!C37</f>
        <v>9</v>
      </c>
      <c r="G5" s="158">
        <f>'分行业“四上”单位退库情况'!C47</f>
        <v>6</v>
      </c>
      <c r="H5" s="27"/>
    </row>
    <row r="6" spans="1:9" ht="39.950000000000003" customHeight="1">
      <c r="A6" s="159" t="s">
        <v>54</v>
      </c>
      <c r="B6" s="157">
        <f t="shared" ref="B6:B13" si="0">SUM(C6:G6)</f>
        <v>12</v>
      </c>
      <c r="C6" s="157">
        <f>'分行业“四上”单位退库情况'!C7</f>
        <v>0</v>
      </c>
      <c r="D6" s="157">
        <f>'分行业“四上”单位退库情况'!C17</f>
        <v>0</v>
      </c>
      <c r="E6" s="157">
        <f>'分行业“四上”单位退库情况'!C27</f>
        <v>0</v>
      </c>
      <c r="F6" s="157">
        <f>'分行业“四上”单位退库情况'!C38</f>
        <v>9</v>
      </c>
      <c r="G6" s="158">
        <f>'分行业“四上”单位退库情况'!C48</f>
        <v>3</v>
      </c>
    </row>
    <row r="7" spans="1:9" ht="39.950000000000003" customHeight="1">
      <c r="A7" s="159" t="s">
        <v>55</v>
      </c>
      <c r="B7" s="157">
        <f t="shared" si="0"/>
        <v>1</v>
      </c>
      <c r="C7" s="157">
        <f>'分行业“四上”单位退库情况'!C8</f>
        <v>0</v>
      </c>
      <c r="D7" s="157">
        <f>'分行业“四上”单位退库情况'!C18</f>
        <v>0</v>
      </c>
      <c r="E7" s="157">
        <f>'分行业“四上”单位退库情况'!C28</f>
        <v>0</v>
      </c>
      <c r="F7" s="157">
        <f>'分行业“四上”单位退库情况'!C39</f>
        <v>0</v>
      </c>
      <c r="G7" s="158">
        <f>'分行业“四上”单位退库情况'!C49</f>
        <v>1</v>
      </c>
    </row>
    <row r="8" spans="1:9" ht="39.950000000000003" customHeight="1">
      <c r="A8" s="159" t="s">
        <v>56</v>
      </c>
      <c r="B8" s="157">
        <f t="shared" si="0"/>
        <v>0</v>
      </c>
      <c r="C8" s="157">
        <f>'分行业“四上”单位退库情况'!C9</f>
        <v>0</v>
      </c>
      <c r="D8" s="157">
        <f>'分行业“四上”单位退库情况'!C19</f>
        <v>0</v>
      </c>
      <c r="E8" s="157">
        <f>'分行业“四上”单位退库情况'!C29</f>
        <v>0</v>
      </c>
      <c r="F8" s="157">
        <f>'分行业“四上”单位退库情况'!C40</f>
        <v>0</v>
      </c>
      <c r="G8" s="158">
        <f>'分行业“四上”单位退库情况'!C50</f>
        <v>0</v>
      </c>
    </row>
    <row r="9" spans="1:9" ht="39.950000000000003" customHeight="1">
      <c r="A9" s="159" t="s">
        <v>57</v>
      </c>
      <c r="B9" s="157">
        <f t="shared" si="0"/>
        <v>1</v>
      </c>
      <c r="C9" s="157">
        <f>'分行业“四上”单位退库情况'!C10</f>
        <v>0</v>
      </c>
      <c r="D9" s="157">
        <f>'分行业“四上”单位退库情况'!C20</f>
        <v>0</v>
      </c>
      <c r="E9" s="157">
        <f>'分行业“四上”单位退库情况'!C30</f>
        <v>0</v>
      </c>
      <c r="F9" s="157">
        <f>'分行业“四上”单位退库情况'!C41</f>
        <v>0</v>
      </c>
      <c r="G9" s="158">
        <f>'分行业“四上”单位退库情况'!C51</f>
        <v>1</v>
      </c>
    </row>
    <row r="10" spans="1:9" ht="39.950000000000003" customHeight="1">
      <c r="A10" s="159" t="s">
        <v>58</v>
      </c>
      <c r="B10" s="157">
        <f t="shared" si="0"/>
        <v>0</v>
      </c>
      <c r="C10" s="157">
        <f>'分行业“四上”单位退库情况'!C11</f>
        <v>0</v>
      </c>
      <c r="D10" s="157">
        <f>'分行业“四上”单位退库情况'!C21</f>
        <v>0</v>
      </c>
      <c r="E10" s="157">
        <f>'分行业“四上”单位退库情况'!C31</f>
        <v>0</v>
      </c>
      <c r="F10" s="157">
        <f>'分行业“四上”单位退库情况'!C42</f>
        <v>0</v>
      </c>
      <c r="G10" s="158">
        <f>'分行业“四上”单位退库情况'!C52</f>
        <v>0</v>
      </c>
    </row>
    <row r="11" spans="1:9" ht="39.950000000000003" customHeight="1">
      <c r="A11" s="159" t="s">
        <v>59</v>
      </c>
      <c r="B11" s="157">
        <f t="shared" si="0"/>
        <v>0</v>
      </c>
      <c r="C11" s="157">
        <f>'分行业“四上”单位退库情况'!C12</f>
        <v>0</v>
      </c>
      <c r="D11" s="157">
        <f>'分行业“四上”单位退库情况'!C22</f>
        <v>0</v>
      </c>
      <c r="E11" s="157">
        <f>'分行业“四上”单位退库情况'!C32</f>
        <v>0</v>
      </c>
      <c r="F11" s="157">
        <f>'分行业“四上”单位退库情况'!C43</f>
        <v>0</v>
      </c>
      <c r="G11" s="158">
        <f>'分行业“四上”单位退库情况'!C53</f>
        <v>0</v>
      </c>
    </row>
    <row r="12" spans="1:9" ht="39.950000000000003" customHeight="1">
      <c r="A12" s="159" t="s">
        <v>60</v>
      </c>
      <c r="B12" s="157">
        <f t="shared" si="0"/>
        <v>1</v>
      </c>
      <c r="C12" s="157">
        <f>'分行业“四上”单位退库情况'!C13</f>
        <v>0</v>
      </c>
      <c r="D12" s="157">
        <f>'分行业“四上”单位退库情况'!C23</f>
        <v>0</v>
      </c>
      <c r="E12" s="157">
        <f>'分行业“四上”单位退库情况'!C33</f>
        <v>0</v>
      </c>
      <c r="F12" s="157">
        <f>'分行业“四上”单位退库情况'!C44</f>
        <v>0</v>
      </c>
      <c r="G12" s="158">
        <f>'分行业“四上”单位退库情况'!C54</f>
        <v>1</v>
      </c>
    </row>
    <row r="13" spans="1:9" ht="39.950000000000003" customHeight="1">
      <c r="A13" s="159" t="s">
        <v>61</v>
      </c>
      <c r="B13" s="157">
        <f t="shared" si="0"/>
        <v>0</v>
      </c>
      <c r="C13" s="157">
        <f>'分行业“四上”单位退库情况'!C14</f>
        <v>0</v>
      </c>
      <c r="D13" s="157">
        <f>'分行业“四上”单位退库情况'!C24</f>
        <v>0</v>
      </c>
      <c r="E13" s="157">
        <f>'分行业“四上”单位退库情况'!C34</f>
        <v>0</v>
      </c>
      <c r="F13" s="157">
        <f>'分行业“四上”单位退库情况'!C46</f>
        <v>0</v>
      </c>
      <c r="G13" s="158">
        <f>'分行业“四上”单位退库情况'!C55</f>
        <v>0</v>
      </c>
    </row>
  </sheetData>
  <mergeCells count="3">
    <mergeCell ref="A1:I1"/>
    <mergeCell ref="A3:A4"/>
    <mergeCell ref="B3:B4"/>
  </mergeCells>
  <phoneticPr fontId="69"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FF0000"/>
  </sheetPr>
  <dimension ref="A1:F56"/>
  <sheetViews>
    <sheetView showZeros="0" workbookViewId="0">
      <selection activeCell="L18" sqref="L18"/>
    </sheetView>
  </sheetViews>
  <sheetFormatPr defaultColWidth="9" defaultRowHeight="14.25"/>
  <cols>
    <col min="1" max="1" width="39.75" customWidth="1"/>
    <col min="2" max="2" width="11.25" customWidth="1"/>
    <col min="3" max="3" width="9.375" customWidth="1"/>
    <col min="4" max="4" width="12.125" customWidth="1"/>
    <col min="5" max="5" width="14" customWidth="1"/>
  </cols>
  <sheetData>
    <row r="1" spans="1:6" ht="45.75" customHeight="1">
      <c r="A1" s="193" t="s">
        <v>64</v>
      </c>
      <c r="B1" s="193"/>
      <c r="C1" s="193"/>
      <c r="D1" s="193"/>
      <c r="E1" s="193"/>
    </row>
    <row r="2" spans="1:6" ht="14.25" customHeight="1">
      <c r="A2" s="56"/>
      <c r="B2" s="56"/>
      <c r="C2" s="126"/>
      <c r="D2" s="126"/>
      <c r="E2" s="127" t="s">
        <v>62</v>
      </c>
    </row>
    <row r="3" spans="1:6" ht="31.5" customHeight="1">
      <c r="A3" s="195" t="s">
        <v>65</v>
      </c>
      <c r="B3" s="197" t="s">
        <v>66</v>
      </c>
      <c r="C3" s="199" t="s">
        <v>67</v>
      </c>
      <c r="D3" s="201" t="s">
        <v>68</v>
      </c>
      <c r="E3" s="189" t="s">
        <v>47</v>
      </c>
      <c r="F3" s="60"/>
    </row>
    <row r="4" spans="1:6" ht="40.5" customHeight="1">
      <c r="A4" s="196"/>
      <c r="B4" s="198"/>
      <c r="C4" s="200"/>
      <c r="D4" s="202"/>
      <c r="E4" s="189"/>
      <c r="F4" s="60"/>
    </row>
    <row r="5" spans="1:6" ht="37.5" customHeight="1">
      <c r="A5" s="128" t="s">
        <v>21</v>
      </c>
      <c r="B5" s="45">
        <v>133</v>
      </c>
      <c r="C5" s="45">
        <f>C7+C17+C27+C38+C48</f>
        <v>10</v>
      </c>
      <c r="D5" s="45">
        <f>D7+D17+D27+D38+D48</f>
        <v>43</v>
      </c>
      <c r="E5" s="129">
        <f t="shared" ref="E5" si="0">D5/B5*100</f>
        <v>32.330827067669169</v>
      </c>
      <c r="F5" s="130"/>
    </row>
    <row r="6" spans="1:6">
      <c r="A6" s="131" t="s">
        <v>69</v>
      </c>
      <c r="B6" s="132"/>
      <c r="C6" s="133"/>
      <c r="D6" s="134"/>
      <c r="E6" s="135"/>
      <c r="F6" s="25"/>
    </row>
    <row r="7" spans="1:6">
      <c r="A7" s="136" t="s">
        <v>70</v>
      </c>
      <c r="B7" s="137">
        <v>50</v>
      </c>
      <c r="C7" s="138">
        <v>1</v>
      </c>
      <c r="D7" s="138">
        <v>8</v>
      </c>
      <c r="E7" s="139">
        <f>D7/B7*100</f>
        <v>16</v>
      </c>
      <c r="F7" s="25"/>
    </row>
    <row r="8" spans="1:6">
      <c r="A8" s="40" t="s">
        <v>71</v>
      </c>
      <c r="B8" s="45">
        <v>5</v>
      </c>
      <c r="C8" s="39">
        <v>1</v>
      </c>
      <c r="D8" s="45">
        <v>2</v>
      </c>
      <c r="E8" s="140">
        <f t="shared" ref="E8:E15" si="1">D8/B8*100</f>
        <v>40</v>
      </c>
      <c r="F8" s="25"/>
    </row>
    <row r="9" spans="1:6">
      <c r="A9" s="40" t="s">
        <v>72</v>
      </c>
      <c r="B9" s="45">
        <v>6</v>
      </c>
      <c r="C9" s="39"/>
      <c r="D9" s="45">
        <v>1</v>
      </c>
      <c r="E9" s="140">
        <f t="shared" si="1"/>
        <v>16.666666666666664</v>
      </c>
      <c r="F9" s="25"/>
    </row>
    <row r="10" spans="1:6">
      <c r="A10" s="40" t="s">
        <v>73</v>
      </c>
      <c r="B10" s="45">
        <v>5</v>
      </c>
      <c r="C10" s="39"/>
      <c r="D10" s="45">
        <v>1</v>
      </c>
      <c r="E10" s="140">
        <f t="shared" si="1"/>
        <v>20</v>
      </c>
      <c r="F10" s="25"/>
    </row>
    <row r="11" spans="1:6">
      <c r="A11" s="40" t="s">
        <v>74</v>
      </c>
      <c r="B11" s="45">
        <v>7</v>
      </c>
      <c r="C11" s="39"/>
      <c r="D11" s="45">
        <v>0</v>
      </c>
      <c r="E11" s="140">
        <f t="shared" si="1"/>
        <v>0</v>
      </c>
      <c r="F11" s="25"/>
    </row>
    <row r="12" spans="1:6">
      <c r="A12" s="40" t="s">
        <v>75</v>
      </c>
      <c r="B12" s="45">
        <v>5</v>
      </c>
      <c r="C12" s="39"/>
      <c r="D12" s="45">
        <v>1</v>
      </c>
      <c r="E12" s="140">
        <f t="shared" si="1"/>
        <v>20</v>
      </c>
      <c r="F12" s="25"/>
    </row>
    <row r="13" spans="1:6">
      <c r="A13" s="40" t="s">
        <v>76</v>
      </c>
      <c r="B13" s="45">
        <v>6</v>
      </c>
      <c r="C13" s="39"/>
      <c r="D13" s="45">
        <v>0</v>
      </c>
      <c r="E13" s="140">
        <f t="shared" si="1"/>
        <v>0</v>
      </c>
      <c r="F13" s="25"/>
    </row>
    <row r="14" spans="1:6">
      <c r="A14" s="40" t="s">
        <v>77</v>
      </c>
      <c r="B14" s="45">
        <v>6</v>
      </c>
      <c r="C14" s="39"/>
      <c r="D14" s="45">
        <v>2</v>
      </c>
      <c r="E14" s="140">
        <f t="shared" si="1"/>
        <v>33.333333333333329</v>
      </c>
      <c r="F14" s="25"/>
    </row>
    <row r="15" spans="1:6">
      <c r="A15" s="40" t="s">
        <v>78</v>
      </c>
      <c r="B15" s="45">
        <v>10</v>
      </c>
      <c r="C15" s="39"/>
      <c r="D15" s="45">
        <v>1</v>
      </c>
      <c r="E15" s="140">
        <f t="shared" si="1"/>
        <v>10</v>
      </c>
      <c r="F15" s="25"/>
    </row>
    <row r="16" spans="1:6">
      <c r="A16" s="131" t="s">
        <v>79</v>
      </c>
      <c r="B16" s="132"/>
      <c r="C16" s="141"/>
      <c r="D16" s="142"/>
      <c r="E16" s="143"/>
      <c r="F16" s="25"/>
    </row>
    <row r="17" spans="1:6">
      <c r="A17" s="136" t="s">
        <v>70</v>
      </c>
      <c r="B17" s="137">
        <v>25</v>
      </c>
      <c r="C17" s="138"/>
      <c r="D17" s="144">
        <v>7</v>
      </c>
      <c r="E17" s="139">
        <f>D17/B17*100</f>
        <v>28.000000000000004</v>
      </c>
      <c r="F17" s="25"/>
    </row>
    <row r="18" spans="1:6">
      <c r="A18" s="40" t="s">
        <v>71</v>
      </c>
      <c r="B18" s="45">
        <v>7</v>
      </c>
      <c r="C18" s="39"/>
      <c r="D18" s="145">
        <v>2</v>
      </c>
      <c r="E18" s="140">
        <f t="shared" ref="E18:E25" si="2">D18/B18*100</f>
        <v>28.571428571428569</v>
      </c>
      <c r="F18" s="25"/>
    </row>
    <row r="19" spans="1:6">
      <c r="A19" s="40" t="s">
        <v>72</v>
      </c>
      <c r="B19" s="45">
        <v>2</v>
      </c>
      <c r="C19" s="39"/>
      <c r="D19" s="145">
        <v>2</v>
      </c>
      <c r="E19" s="140">
        <f t="shared" si="2"/>
        <v>100</v>
      </c>
      <c r="F19" s="25"/>
    </row>
    <row r="20" spans="1:6">
      <c r="A20" s="40" t="s">
        <v>73</v>
      </c>
      <c r="B20" s="45">
        <v>2</v>
      </c>
      <c r="C20" s="39"/>
      <c r="D20" s="145">
        <v>0</v>
      </c>
      <c r="E20" s="140">
        <f t="shared" si="2"/>
        <v>0</v>
      </c>
      <c r="F20" s="25"/>
    </row>
    <row r="21" spans="1:6">
      <c r="A21" s="40" t="s">
        <v>74</v>
      </c>
      <c r="B21" s="45">
        <v>3</v>
      </c>
      <c r="C21" s="39"/>
      <c r="D21" s="145">
        <v>0</v>
      </c>
      <c r="E21" s="140">
        <f t="shared" si="2"/>
        <v>0</v>
      </c>
      <c r="F21" s="25"/>
    </row>
    <row r="22" spans="1:6">
      <c r="A22" s="40" t="s">
        <v>75</v>
      </c>
      <c r="B22" s="45">
        <v>2</v>
      </c>
      <c r="C22" s="39"/>
      <c r="D22" s="145">
        <v>0</v>
      </c>
      <c r="E22" s="140">
        <f t="shared" si="2"/>
        <v>0</v>
      </c>
      <c r="F22" s="25"/>
    </row>
    <row r="23" spans="1:6">
      <c r="A23" s="40" t="s">
        <v>76</v>
      </c>
      <c r="B23" s="45">
        <v>3</v>
      </c>
      <c r="C23" s="39"/>
      <c r="D23" s="145">
        <v>0</v>
      </c>
      <c r="E23" s="140">
        <f t="shared" si="2"/>
        <v>0</v>
      </c>
      <c r="F23" s="25"/>
    </row>
    <row r="24" spans="1:6">
      <c r="A24" s="40" t="s">
        <v>77</v>
      </c>
      <c r="B24" s="45">
        <v>3</v>
      </c>
      <c r="C24" s="39"/>
      <c r="D24" s="145">
        <v>2</v>
      </c>
      <c r="E24" s="140">
        <f t="shared" si="2"/>
        <v>66.666666666666657</v>
      </c>
      <c r="F24" s="25"/>
    </row>
    <row r="25" spans="1:6">
      <c r="A25" s="40" t="s">
        <v>78</v>
      </c>
      <c r="B25" s="45">
        <v>3</v>
      </c>
      <c r="C25" s="39"/>
      <c r="D25" s="145">
        <v>1</v>
      </c>
      <c r="E25" s="140">
        <f t="shared" si="2"/>
        <v>33.333333333333329</v>
      </c>
      <c r="F25" s="25"/>
    </row>
    <row r="26" spans="1:6">
      <c r="A26" s="131" t="s">
        <v>80</v>
      </c>
      <c r="B26" s="132"/>
      <c r="C26" s="146"/>
      <c r="D26" s="142"/>
      <c r="E26" s="139"/>
      <c r="F26" s="25"/>
    </row>
    <row r="27" spans="1:6">
      <c r="A27" s="136" t="s">
        <v>70</v>
      </c>
      <c r="B27" s="137">
        <v>20</v>
      </c>
      <c r="C27" s="138"/>
      <c r="D27" s="144">
        <v>5</v>
      </c>
      <c r="E27" s="139">
        <f>D27/B27*100</f>
        <v>25</v>
      </c>
      <c r="F27" s="25"/>
    </row>
    <row r="28" spans="1:6">
      <c r="A28" s="40" t="s">
        <v>71</v>
      </c>
      <c r="B28" s="45">
        <v>6</v>
      </c>
      <c r="C28" s="39"/>
      <c r="D28" s="145">
        <v>1</v>
      </c>
      <c r="E28" s="140">
        <f t="shared" ref="E28:E35" si="3">D28/B28*100</f>
        <v>16.666666666666664</v>
      </c>
      <c r="F28" s="25"/>
    </row>
    <row r="29" spans="1:6">
      <c r="A29" s="40" t="s">
        <v>72</v>
      </c>
      <c r="B29" s="45">
        <v>1</v>
      </c>
      <c r="C29" s="39"/>
      <c r="D29" s="145">
        <v>1</v>
      </c>
      <c r="E29" s="140">
        <f t="shared" si="3"/>
        <v>100</v>
      </c>
      <c r="F29" s="25"/>
    </row>
    <row r="30" spans="1:6">
      <c r="A30" s="40" t="s">
        <v>73</v>
      </c>
      <c r="B30" s="45">
        <v>1</v>
      </c>
      <c r="C30" s="39"/>
      <c r="D30" s="145"/>
      <c r="E30" s="140">
        <f t="shared" si="3"/>
        <v>0</v>
      </c>
      <c r="F30" s="25"/>
    </row>
    <row r="31" spans="1:6">
      <c r="A31" s="40" t="s">
        <v>74</v>
      </c>
      <c r="B31" s="45">
        <v>2</v>
      </c>
      <c r="C31" s="39"/>
      <c r="D31" s="145"/>
      <c r="E31" s="140">
        <f t="shared" si="3"/>
        <v>0</v>
      </c>
      <c r="F31" s="25"/>
    </row>
    <row r="32" spans="1:6">
      <c r="A32" s="40" t="s">
        <v>75</v>
      </c>
      <c r="B32" s="45">
        <v>1</v>
      </c>
      <c r="C32" s="39"/>
      <c r="D32" s="145"/>
      <c r="E32" s="140">
        <f t="shared" si="3"/>
        <v>0</v>
      </c>
      <c r="F32" s="25"/>
    </row>
    <row r="33" spans="1:6">
      <c r="A33" s="40" t="s">
        <v>76</v>
      </c>
      <c r="B33" s="45">
        <v>2</v>
      </c>
      <c r="C33" s="39"/>
      <c r="D33" s="145"/>
      <c r="E33" s="140">
        <f t="shared" si="3"/>
        <v>0</v>
      </c>
      <c r="F33" s="25"/>
    </row>
    <row r="34" spans="1:6">
      <c r="A34" s="40" t="s">
        <v>77</v>
      </c>
      <c r="B34" s="45">
        <v>3</v>
      </c>
      <c r="C34" s="39"/>
      <c r="D34" s="145">
        <v>3</v>
      </c>
      <c r="E34" s="140">
        <f t="shared" si="3"/>
        <v>100</v>
      </c>
      <c r="F34" s="25"/>
    </row>
    <row r="35" spans="1:6">
      <c r="A35" s="40" t="s">
        <v>78</v>
      </c>
      <c r="B35" s="45">
        <v>4</v>
      </c>
      <c r="C35" s="39"/>
      <c r="D35" s="145"/>
      <c r="E35" s="140">
        <f t="shared" si="3"/>
        <v>0</v>
      </c>
      <c r="F35" s="25"/>
    </row>
    <row r="36" spans="1:6">
      <c r="A36" s="131" t="s">
        <v>81</v>
      </c>
      <c r="B36" s="137"/>
      <c r="C36" s="138"/>
      <c r="D36" s="134"/>
      <c r="E36" s="139"/>
      <c r="F36" s="25"/>
    </row>
    <row r="37" spans="1:6">
      <c r="A37" s="131" t="s">
        <v>82</v>
      </c>
      <c r="B37" s="137"/>
      <c r="C37" s="138"/>
      <c r="D37" s="134"/>
      <c r="E37" s="139"/>
      <c r="F37" s="25"/>
    </row>
    <row r="38" spans="1:6">
      <c r="A38" s="136" t="s">
        <v>70</v>
      </c>
      <c r="B38" s="137">
        <v>30</v>
      </c>
      <c r="C38" s="146">
        <v>9</v>
      </c>
      <c r="D38" s="146">
        <v>19</v>
      </c>
      <c r="E38" s="139">
        <f>D38/B38*100</f>
        <v>63.333333333333329</v>
      </c>
      <c r="F38" s="25"/>
    </row>
    <row r="39" spans="1:6">
      <c r="A39" s="40" t="s">
        <v>71</v>
      </c>
      <c r="B39" s="45">
        <v>13</v>
      </c>
      <c r="C39" s="147">
        <v>2</v>
      </c>
      <c r="D39" s="48">
        <v>7</v>
      </c>
      <c r="E39" s="140">
        <f t="shared" ref="E39:E46" si="4">D39/B39*100</f>
        <v>53.846153846153847</v>
      </c>
      <c r="F39" s="25"/>
    </row>
    <row r="40" spans="1:6">
      <c r="A40" s="40" t="s">
        <v>72</v>
      </c>
      <c r="B40" s="45">
        <v>3</v>
      </c>
      <c r="C40" s="147">
        <v>1</v>
      </c>
      <c r="D40" s="48">
        <v>4</v>
      </c>
      <c r="E40" s="140">
        <f t="shared" si="4"/>
        <v>133.33333333333331</v>
      </c>
      <c r="F40" s="25"/>
    </row>
    <row r="41" spans="1:6">
      <c r="A41" s="40" t="s">
        <v>73</v>
      </c>
      <c r="B41" s="45">
        <v>2</v>
      </c>
      <c r="C41" s="147"/>
      <c r="D41" s="48">
        <v>2</v>
      </c>
      <c r="E41" s="140">
        <f t="shared" si="4"/>
        <v>100</v>
      </c>
      <c r="F41" s="25"/>
    </row>
    <row r="42" spans="1:6">
      <c r="A42" s="40" t="s">
        <v>74</v>
      </c>
      <c r="B42" s="45">
        <v>2</v>
      </c>
      <c r="C42" s="147"/>
      <c r="D42" s="48">
        <v>0</v>
      </c>
      <c r="E42" s="140">
        <f t="shared" si="4"/>
        <v>0</v>
      </c>
      <c r="F42" s="25"/>
    </row>
    <row r="43" spans="1:6">
      <c r="A43" s="40" t="s">
        <v>75</v>
      </c>
      <c r="B43" s="45">
        <v>2</v>
      </c>
      <c r="C43" s="147"/>
      <c r="D43" s="48">
        <v>0</v>
      </c>
      <c r="E43" s="140">
        <f t="shared" si="4"/>
        <v>0</v>
      </c>
      <c r="F43" s="25"/>
    </row>
    <row r="44" spans="1:6">
      <c r="A44" s="40" t="s">
        <v>76</v>
      </c>
      <c r="B44" s="45">
        <v>3</v>
      </c>
      <c r="C44" s="147">
        <v>3</v>
      </c>
      <c r="D44" s="48">
        <v>3</v>
      </c>
      <c r="E44" s="140">
        <f t="shared" si="4"/>
        <v>100</v>
      </c>
      <c r="F44" s="25"/>
    </row>
    <row r="45" spans="1:6">
      <c r="A45" s="40" t="s">
        <v>77</v>
      </c>
      <c r="B45" s="45">
        <v>3</v>
      </c>
      <c r="C45" s="147">
        <v>3</v>
      </c>
      <c r="D45" s="70">
        <v>3</v>
      </c>
      <c r="E45" s="140">
        <f t="shared" si="4"/>
        <v>100</v>
      </c>
      <c r="F45" s="25"/>
    </row>
    <row r="46" spans="1:6">
      <c r="A46" s="40" t="s">
        <v>78</v>
      </c>
      <c r="B46" s="45">
        <v>2</v>
      </c>
      <c r="C46" s="147"/>
      <c r="D46" s="70"/>
      <c r="E46" s="140">
        <f t="shared" si="4"/>
        <v>0</v>
      </c>
      <c r="F46" s="25"/>
    </row>
    <row r="47" spans="1:6">
      <c r="A47" s="131" t="s">
        <v>83</v>
      </c>
      <c r="B47" s="137"/>
      <c r="C47" s="141"/>
      <c r="D47" s="148"/>
      <c r="E47" s="149"/>
      <c r="F47" s="25"/>
    </row>
    <row r="48" spans="1:6">
      <c r="A48" s="136" t="s">
        <v>70</v>
      </c>
      <c r="B48" s="137">
        <v>8</v>
      </c>
      <c r="C48" s="146"/>
      <c r="D48" s="146">
        <v>4</v>
      </c>
      <c r="E48" s="139">
        <f>D48/B48*100</f>
        <v>50</v>
      </c>
      <c r="F48" s="25"/>
    </row>
    <row r="49" spans="1:6">
      <c r="A49" s="40" t="s">
        <v>71</v>
      </c>
      <c r="B49" s="45">
        <v>2</v>
      </c>
      <c r="C49" s="147"/>
      <c r="D49" s="48">
        <v>1</v>
      </c>
      <c r="E49" s="140">
        <f t="shared" ref="E49:E55" si="5">D49/B49*100</f>
        <v>50</v>
      </c>
      <c r="F49" s="25"/>
    </row>
    <row r="50" spans="1:6">
      <c r="A50" s="40" t="s">
        <v>72</v>
      </c>
      <c r="B50" s="45">
        <v>1</v>
      </c>
      <c r="C50" s="147"/>
      <c r="D50" s="48">
        <v>0</v>
      </c>
      <c r="E50" s="140">
        <f t="shared" si="5"/>
        <v>0</v>
      </c>
      <c r="F50" s="25"/>
    </row>
    <row r="51" spans="1:6">
      <c r="A51" s="40" t="s">
        <v>73</v>
      </c>
      <c r="B51" s="45">
        <v>1</v>
      </c>
      <c r="C51" s="147"/>
      <c r="D51" s="48">
        <v>0</v>
      </c>
      <c r="E51" s="140">
        <f t="shared" si="5"/>
        <v>0</v>
      </c>
      <c r="F51" s="25"/>
    </row>
    <row r="52" spans="1:6">
      <c r="A52" s="40" t="s">
        <v>74</v>
      </c>
      <c r="B52" s="45">
        <v>1</v>
      </c>
      <c r="C52" s="147"/>
      <c r="D52" s="48">
        <v>2</v>
      </c>
      <c r="E52" s="140">
        <f t="shared" si="5"/>
        <v>200</v>
      </c>
      <c r="F52" s="25"/>
    </row>
    <row r="53" spans="1:6">
      <c r="A53" s="40" t="s">
        <v>75</v>
      </c>
      <c r="B53" s="45">
        <v>1</v>
      </c>
      <c r="C53" s="147"/>
      <c r="D53" s="48">
        <v>0</v>
      </c>
      <c r="E53" s="140">
        <f t="shared" si="5"/>
        <v>0</v>
      </c>
      <c r="F53" s="25"/>
    </row>
    <row r="54" spans="1:6">
      <c r="A54" s="40" t="s">
        <v>76</v>
      </c>
      <c r="B54" s="45">
        <v>1</v>
      </c>
      <c r="C54" s="147"/>
      <c r="D54" s="48">
        <v>0</v>
      </c>
      <c r="E54" s="140">
        <f t="shared" si="5"/>
        <v>0</v>
      </c>
      <c r="F54" s="25"/>
    </row>
    <row r="55" spans="1:6">
      <c r="A55" s="40" t="s">
        <v>77</v>
      </c>
      <c r="B55" s="45">
        <v>1</v>
      </c>
      <c r="C55" s="147"/>
      <c r="D55" s="70">
        <v>1</v>
      </c>
      <c r="E55" s="140">
        <f t="shared" si="5"/>
        <v>100</v>
      </c>
      <c r="F55" s="25"/>
    </row>
    <row r="56" spans="1:6" ht="41.25" customHeight="1">
      <c r="A56" s="194"/>
      <c r="B56" s="194"/>
      <c r="C56" s="194"/>
      <c r="D56" s="194"/>
      <c r="E56" s="194"/>
    </row>
  </sheetData>
  <mergeCells count="7">
    <mergeCell ref="A1:E1"/>
    <mergeCell ref="A56:E56"/>
    <mergeCell ref="A3:A4"/>
    <mergeCell ref="B3:B4"/>
    <mergeCell ref="C3:C4"/>
    <mergeCell ref="D3:D4"/>
    <mergeCell ref="E3:E4"/>
  </mergeCells>
  <phoneticPr fontId="69" type="noConversion"/>
  <pageMargins left="0.7" right="0.7" top="0.75" bottom="0.75" header="0.3" footer="0.3"/>
  <pageSetup paperSize="9" orientation="landscape"/>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FF0000"/>
  </sheetPr>
  <dimension ref="A1:U29"/>
  <sheetViews>
    <sheetView showZeros="0" workbookViewId="0">
      <selection activeCell="W14" sqref="W14"/>
    </sheetView>
  </sheetViews>
  <sheetFormatPr defaultColWidth="9" defaultRowHeight="14.25"/>
  <cols>
    <col min="1" max="1" width="13.625" customWidth="1"/>
    <col min="2" max="3" width="6.625" customWidth="1"/>
    <col min="4" max="4" width="6.125" customWidth="1"/>
    <col min="5" max="5" width="5.625" customWidth="1"/>
    <col min="6" max="6" width="7" customWidth="1"/>
    <col min="7" max="7" width="6.25" customWidth="1"/>
    <col min="8" max="8" width="6.375" customWidth="1"/>
    <col min="9" max="9" width="6.5" customWidth="1"/>
    <col min="10" max="10" width="5.875" customWidth="1"/>
    <col min="11" max="11" width="5.5" customWidth="1"/>
    <col min="12" max="12" width="7.25" customWidth="1"/>
    <col min="13" max="13" width="8" customWidth="1"/>
    <col min="14" max="14" width="5.625" customWidth="1"/>
    <col min="15" max="15" width="6.625" customWidth="1"/>
    <col min="16" max="16" width="6.5" customWidth="1"/>
    <col min="17" max="17" width="5.75" customWidth="1"/>
    <col min="18" max="18" width="7.125" customWidth="1"/>
    <col min="19" max="19" width="7.625" customWidth="1"/>
  </cols>
  <sheetData>
    <row r="1" spans="1:21" ht="27.75" customHeight="1">
      <c r="A1" s="211" t="s">
        <v>84</v>
      </c>
      <c r="B1" s="211"/>
      <c r="C1" s="211"/>
      <c r="D1" s="211"/>
      <c r="E1" s="211"/>
      <c r="F1" s="211"/>
      <c r="G1" s="211"/>
      <c r="H1" s="211"/>
      <c r="I1" s="211"/>
      <c r="J1" s="211"/>
      <c r="K1" s="211"/>
      <c r="L1" s="211"/>
      <c r="M1" s="211"/>
      <c r="N1" s="211"/>
      <c r="O1" s="211"/>
      <c r="P1" s="211"/>
      <c r="Q1" s="211"/>
      <c r="R1" s="211"/>
      <c r="S1" s="211"/>
    </row>
    <row r="2" spans="1:21" ht="18" customHeight="1">
      <c r="A2" s="2"/>
      <c r="B2" s="2"/>
      <c r="C2" s="2"/>
      <c r="D2" s="2"/>
      <c r="E2" s="2"/>
      <c r="F2" s="2"/>
      <c r="G2" s="2"/>
      <c r="H2" s="2"/>
      <c r="I2" s="2"/>
      <c r="J2" s="2"/>
      <c r="K2" s="2"/>
      <c r="L2" s="212"/>
      <c r="M2" s="212"/>
      <c r="N2" s="2"/>
      <c r="O2" s="2"/>
      <c r="P2" s="2"/>
      <c r="Q2" s="2"/>
      <c r="R2" s="212" t="s">
        <v>62</v>
      </c>
      <c r="S2" s="212"/>
    </row>
    <row r="3" spans="1:21" ht="16.5" customHeight="1">
      <c r="A3" s="204" t="s">
        <v>44</v>
      </c>
      <c r="B3" s="207" t="s">
        <v>43</v>
      </c>
      <c r="C3" s="208"/>
      <c r="D3" s="208"/>
      <c r="E3" s="2"/>
      <c r="F3" s="2"/>
      <c r="G3" s="2"/>
      <c r="H3" s="2"/>
      <c r="I3" s="2"/>
      <c r="J3" s="2"/>
      <c r="K3" s="2"/>
      <c r="L3" s="24"/>
      <c r="M3" s="24"/>
      <c r="N3" s="2"/>
      <c r="O3" s="2"/>
      <c r="P3" s="2"/>
      <c r="Q3" s="2"/>
      <c r="R3" s="24"/>
      <c r="S3" s="24"/>
    </row>
    <row r="4" spans="1:21" ht="49.5" customHeight="1">
      <c r="A4" s="205"/>
      <c r="B4" s="209"/>
      <c r="C4" s="210"/>
      <c r="D4" s="210"/>
      <c r="E4" s="213" t="s">
        <v>48</v>
      </c>
      <c r="F4" s="214"/>
      <c r="G4" s="215"/>
      <c r="H4" s="216" t="s">
        <v>49</v>
      </c>
      <c r="I4" s="217"/>
      <c r="J4" s="218"/>
      <c r="K4" s="216" t="s">
        <v>50</v>
      </c>
      <c r="L4" s="217"/>
      <c r="M4" s="218"/>
      <c r="N4" s="213" t="s">
        <v>51</v>
      </c>
      <c r="O4" s="214"/>
      <c r="P4" s="215"/>
      <c r="Q4" s="213" t="s">
        <v>52</v>
      </c>
      <c r="R4" s="214"/>
      <c r="S4" s="214"/>
      <c r="T4" s="25"/>
    </row>
    <row r="5" spans="1:21" ht="39.75" customHeight="1">
      <c r="A5" s="206"/>
      <c r="B5" s="102" t="s">
        <v>67</v>
      </c>
      <c r="C5" s="101" t="s">
        <v>68</v>
      </c>
      <c r="D5" s="103" t="s">
        <v>85</v>
      </c>
      <c r="E5" s="75" t="s">
        <v>67</v>
      </c>
      <c r="F5" s="3" t="s">
        <v>68</v>
      </c>
      <c r="G5" s="5" t="s">
        <v>85</v>
      </c>
      <c r="H5" s="71" t="s">
        <v>67</v>
      </c>
      <c r="I5" s="3" t="s">
        <v>68</v>
      </c>
      <c r="J5" s="5" t="s">
        <v>85</v>
      </c>
      <c r="K5" s="71" t="s">
        <v>67</v>
      </c>
      <c r="L5" s="3" t="s">
        <v>68</v>
      </c>
      <c r="M5" s="5" t="s">
        <v>85</v>
      </c>
      <c r="N5" s="71" t="s">
        <v>67</v>
      </c>
      <c r="O5" s="3" t="s">
        <v>68</v>
      </c>
      <c r="P5" s="5" t="s">
        <v>85</v>
      </c>
      <c r="Q5" s="71" t="s">
        <v>67</v>
      </c>
      <c r="R5" s="3" t="s">
        <v>68</v>
      </c>
      <c r="S5" s="22" t="s">
        <v>85</v>
      </c>
      <c r="T5" s="26"/>
    </row>
    <row r="6" spans="1:21">
      <c r="A6" s="104" t="s">
        <v>86</v>
      </c>
      <c r="B6" s="105">
        <f>' '!B5</f>
        <v>144</v>
      </c>
      <c r="C6" s="106">
        <f>' '!D5</f>
        <v>1018</v>
      </c>
      <c r="D6" s="107" t="s">
        <v>87</v>
      </c>
      <c r="E6" s="108">
        <f>' '!E5</f>
        <v>14</v>
      </c>
      <c r="F6" s="107">
        <f>' '!G5</f>
        <v>232</v>
      </c>
      <c r="G6" s="107" t="s">
        <v>87</v>
      </c>
      <c r="H6" s="108">
        <f>' '!H5</f>
        <v>4</v>
      </c>
      <c r="I6" s="107">
        <f>' '!J5</f>
        <v>212</v>
      </c>
      <c r="J6" s="119" t="s">
        <v>87</v>
      </c>
      <c r="K6" s="107">
        <f>' '!K5</f>
        <v>2</v>
      </c>
      <c r="L6" s="107">
        <f>' '!M5</f>
        <v>135</v>
      </c>
      <c r="M6" s="119" t="s">
        <v>87</v>
      </c>
      <c r="N6" s="107">
        <f>' '!N5</f>
        <v>61</v>
      </c>
      <c r="O6" s="120">
        <f>' '!P5</f>
        <v>241</v>
      </c>
      <c r="P6" s="107" t="s">
        <v>87</v>
      </c>
      <c r="Q6" s="108">
        <f>' '!Q5</f>
        <v>63</v>
      </c>
      <c r="R6" s="120">
        <f>' '!S5</f>
        <v>198</v>
      </c>
      <c r="S6" s="107" t="s">
        <v>87</v>
      </c>
      <c r="T6" s="27"/>
      <c r="U6" s="25"/>
    </row>
    <row r="7" spans="1:21">
      <c r="A7" s="78" t="s">
        <v>88</v>
      </c>
      <c r="B7" s="105">
        <f>' '!B6</f>
        <v>20</v>
      </c>
      <c r="C7" s="106">
        <f>' '!D6</f>
        <v>381</v>
      </c>
      <c r="D7" s="106">
        <f>RANK(C7,$C$7:$C$27)</f>
        <v>1</v>
      </c>
      <c r="E7" s="105">
        <f>' '!E6</f>
        <v>0</v>
      </c>
      <c r="F7" s="106">
        <f>' '!G6</f>
        <v>87</v>
      </c>
      <c r="G7" s="106">
        <f>RANK(F7,$F$7:$F$27)</f>
        <v>1</v>
      </c>
      <c r="H7" s="105">
        <f>' '!H6</f>
        <v>0</v>
      </c>
      <c r="I7" s="106">
        <f>' '!J6</f>
        <v>103</v>
      </c>
      <c r="J7" s="106">
        <f>RANK(I7,$I$7:$I$27)</f>
        <v>1</v>
      </c>
      <c r="K7" s="105">
        <f>' '!K6</f>
        <v>0</v>
      </c>
      <c r="L7" s="106">
        <f>' '!M6</f>
        <v>80</v>
      </c>
      <c r="M7" s="106">
        <f>RANK(L7,$L$7:$L$27)</f>
        <v>1</v>
      </c>
      <c r="N7" s="105">
        <f>' '!N6</f>
        <v>5</v>
      </c>
      <c r="O7" s="121">
        <f>' '!P6</f>
        <v>67</v>
      </c>
      <c r="P7" s="106">
        <f>RANK(O7,$O$7:$O$27)</f>
        <v>1</v>
      </c>
      <c r="Q7" s="105">
        <f>' '!Q6</f>
        <v>15</v>
      </c>
      <c r="R7" s="121">
        <f>' '!S6</f>
        <v>44</v>
      </c>
      <c r="S7" s="106">
        <f>RANK(R7,$R$7:$R$27)</f>
        <v>1</v>
      </c>
      <c r="T7" s="27"/>
      <c r="U7" s="25"/>
    </row>
    <row r="8" spans="1:21">
      <c r="A8" s="78" t="s">
        <v>89</v>
      </c>
      <c r="B8" s="105">
        <f>' '!B7</f>
        <v>2</v>
      </c>
      <c r="C8" s="106">
        <f>' '!D7</f>
        <v>22</v>
      </c>
      <c r="D8" s="106">
        <f>RANK(C8,$C$7:$C$27)</f>
        <v>12</v>
      </c>
      <c r="E8" s="105">
        <f>' '!E7</f>
        <v>0</v>
      </c>
      <c r="F8" s="106">
        <f>' '!G7</f>
        <v>13</v>
      </c>
      <c r="G8" s="106">
        <f t="shared" ref="G8:G24" si="0">RANK(F8,$F$7:$F$27)</f>
        <v>5</v>
      </c>
      <c r="H8" s="105">
        <f>' '!H7</f>
        <v>0</v>
      </c>
      <c r="I8" s="106">
        <f>' '!J7</f>
        <v>2</v>
      </c>
      <c r="J8" s="106">
        <f t="shared" ref="J8:J27" si="1">RANK(I8,$I$7:$I$27)</f>
        <v>12</v>
      </c>
      <c r="K8" s="105">
        <f>' '!K7</f>
        <v>0</v>
      </c>
      <c r="L8" s="106">
        <f>' '!M7</f>
        <v>2</v>
      </c>
      <c r="M8" s="106">
        <f t="shared" ref="M8:M27" si="2">RANK(L8,$L$7:$L$27)</f>
        <v>10</v>
      </c>
      <c r="N8" s="105">
        <f>' '!N7</f>
        <v>1</v>
      </c>
      <c r="O8" s="121">
        <f>' '!P7</f>
        <v>2</v>
      </c>
      <c r="P8" s="106">
        <f>RANK(O8,$O$7:$O$27)</f>
        <v>17</v>
      </c>
      <c r="Q8" s="105">
        <f>' '!Q7</f>
        <v>1</v>
      </c>
      <c r="R8" s="121">
        <f>' '!S7</f>
        <v>3</v>
      </c>
      <c r="S8" s="106">
        <f t="shared" ref="S8:S27" si="3">RANK(R8,$R$7:$R$27)</f>
        <v>17</v>
      </c>
      <c r="T8" s="27"/>
      <c r="U8" s="25"/>
    </row>
    <row r="9" spans="1:21">
      <c r="A9" s="78" t="s">
        <v>90</v>
      </c>
      <c r="B9" s="105">
        <f>' '!B8</f>
        <v>3</v>
      </c>
      <c r="C9" s="106">
        <f>' '!D8</f>
        <v>10</v>
      </c>
      <c r="D9" s="106">
        <f t="shared" ref="D9:D27" si="4">RANK(C9,$C$7:$C$27)</f>
        <v>19</v>
      </c>
      <c r="E9" s="105">
        <f>' '!E8</f>
        <v>0</v>
      </c>
      <c r="F9" s="106">
        <f>' '!G8</f>
        <v>3</v>
      </c>
      <c r="G9" s="106">
        <f t="shared" si="0"/>
        <v>13</v>
      </c>
      <c r="H9" s="105">
        <f>' '!H8</f>
        <v>2</v>
      </c>
      <c r="I9" s="106">
        <f>' '!J8</f>
        <v>2</v>
      </c>
      <c r="J9" s="106">
        <f t="shared" si="1"/>
        <v>12</v>
      </c>
      <c r="K9" s="105">
        <f>' '!K8</f>
        <v>0</v>
      </c>
      <c r="L9" s="106">
        <f>' '!M8</f>
        <v>0</v>
      </c>
      <c r="M9" s="106"/>
      <c r="N9" s="105">
        <f>' '!N8</f>
        <v>1</v>
      </c>
      <c r="O9" s="121">
        <f>' '!P8</f>
        <v>3</v>
      </c>
      <c r="P9" s="106">
        <f>RANK(O9,$O$7:$O$27)</f>
        <v>16</v>
      </c>
      <c r="Q9" s="105">
        <f>' '!Q8</f>
        <v>0</v>
      </c>
      <c r="R9" s="121">
        <f>' '!S8</f>
        <v>2</v>
      </c>
      <c r="S9" s="106">
        <f t="shared" si="3"/>
        <v>19</v>
      </c>
      <c r="T9" s="27"/>
      <c r="U9" s="25"/>
    </row>
    <row r="10" spans="1:21">
      <c r="A10" s="78" t="s">
        <v>91</v>
      </c>
      <c r="B10" s="105">
        <f>' '!B9</f>
        <v>11</v>
      </c>
      <c r="C10" s="106">
        <f>' '!D9</f>
        <v>31</v>
      </c>
      <c r="D10" s="106">
        <f t="shared" si="4"/>
        <v>9</v>
      </c>
      <c r="E10" s="105">
        <f>' '!E9</f>
        <v>1</v>
      </c>
      <c r="F10" s="106">
        <f>' '!G9</f>
        <v>1</v>
      </c>
      <c r="G10" s="106">
        <f t="shared" si="0"/>
        <v>16</v>
      </c>
      <c r="H10" s="105">
        <f>' '!H9</f>
        <v>1</v>
      </c>
      <c r="I10" s="106">
        <f>' '!J9</f>
        <v>11</v>
      </c>
      <c r="J10" s="106">
        <f t="shared" si="1"/>
        <v>4</v>
      </c>
      <c r="K10" s="105">
        <f>' '!K9</f>
        <v>1</v>
      </c>
      <c r="L10" s="106">
        <f>' '!M9</f>
        <v>4</v>
      </c>
      <c r="M10" s="106">
        <f t="shared" si="2"/>
        <v>7</v>
      </c>
      <c r="N10" s="105">
        <f>' '!N9</f>
        <v>3</v>
      </c>
      <c r="O10" s="121">
        <f>' '!P9</f>
        <v>6</v>
      </c>
      <c r="P10" s="106">
        <f>RANK(O10,$O$7:$O$27)</f>
        <v>10</v>
      </c>
      <c r="Q10" s="105">
        <f>' '!Q9</f>
        <v>5</v>
      </c>
      <c r="R10" s="121">
        <f>' '!S9</f>
        <v>9</v>
      </c>
      <c r="S10" s="106">
        <f t="shared" si="3"/>
        <v>6</v>
      </c>
      <c r="T10" s="27"/>
      <c r="U10" s="25"/>
    </row>
    <row r="11" spans="1:21">
      <c r="A11" s="78" t="s">
        <v>92</v>
      </c>
      <c r="B11" s="105">
        <f>' '!B10</f>
        <v>4</v>
      </c>
      <c r="C11" s="106">
        <f>' '!D10</f>
        <v>70</v>
      </c>
      <c r="D11" s="106">
        <f t="shared" si="4"/>
        <v>4</v>
      </c>
      <c r="E11" s="105">
        <f>' '!E10</f>
        <v>0</v>
      </c>
      <c r="F11" s="106">
        <f>' '!G10</f>
        <v>43</v>
      </c>
      <c r="G11" s="106">
        <f t="shared" si="0"/>
        <v>2</v>
      </c>
      <c r="H11" s="105">
        <f>' '!H10</f>
        <v>0</v>
      </c>
      <c r="I11" s="106">
        <f>' '!J10</f>
        <v>14</v>
      </c>
      <c r="J11" s="106">
        <f t="shared" si="1"/>
        <v>3</v>
      </c>
      <c r="K11" s="105">
        <f>' '!K10</f>
        <v>1</v>
      </c>
      <c r="L11" s="106">
        <f>' '!M10</f>
        <v>3</v>
      </c>
      <c r="M11" s="106">
        <f t="shared" si="2"/>
        <v>9</v>
      </c>
      <c r="N11" s="105">
        <f>' '!N10</f>
        <v>1</v>
      </c>
      <c r="O11" s="121">
        <f>' '!P10</f>
        <v>2</v>
      </c>
      <c r="P11" s="106">
        <f t="shared" ref="P11:P27" si="5">RANK(O11,$O$7:$O$27)</f>
        <v>17</v>
      </c>
      <c r="Q11" s="105">
        <f>' '!Q10</f>
        <v>2</v>
      </c>
      <c r="R11" s="121">
        <f>' '!S10</f>
        <v>8</v>
      </c>
      <c r="S11" s="106">
        <f t="shared" si="3"/>
        <v>7</v>
      </c>
      <c r="T11" s="27"/>
      <c r="U11" s="25"/>
    </row>
    <row r="12" spans="1:21">
      <c r="A12" s="78" t="s">
        <v>93</v>
      </c>
      <c r="B12" s="105">
        <f>' '!B11</f>
        <v>25</v>
      </c>
      <c r="C12" s="106">
        <f>' '!D11</f>
        <v>91</v>
      </c>
      <c r="D12" s="106">
        <f t="shared" si="4"/>
        <v>2</v>
      </c>
      <c r="E12" s="105">
        <f>' '!E11</f>
        <v>1</v>
      </c>
      <c r="F12" s="106">
        <f>' '!G11</f>
        <v>5</v>
      </c>
      <c r="G12" s="106">
        <f t="shared" si="0"/>
        <v>9</v>
      </c>
      <c r="H12" s="105">
        <f>' '!H11</f>
        <v>0</v>
      </c>
      <c r="I12" s="106">
        <f>' '!J11</f>
        <v>7</v>
      </c>
      <c r="J12" s="106">
        <f t="shared" si="1"/>
        <v>6</v>
      </c>
      <c r="K12" s="105">
        <f>' '!K11</f>
        <v>0</v>
      </c>
      <c r="L12" s="106">
        <f>' '!M11</f>
        <v>7</v>
      </c>
      <c r="M12" s="106">
        <f t="shared" si="2"/>
        <v>3</v>
      </c>
      <c r="N12" s="105">
        <f>' '!N11</f>
        <v>16</v>
      </c>
      <c r="O12" s="121">
        <f>' '!P11</f>
        <v>44</v>
      </c>
      <c r="P12" s="106">
        <f t="shared" si="5"/>
        <v>2</v>
      </c>
      <c r="Q12" s="105">
        <f>' '!Q11</f>
        <v>8</v>
      </c>
      <c r="R12" s="121">
        <f>' '!S11</f>
        <v>28</v>
      </c>
      <c r="S12" s="106">
        <f t="shared" si="3"/>
        <v>2</v>
      </c>
      <c r="T12" s="27"/>
      <c r="U12" s="25"/>
    </row>
    <row r="13" spans="1:21">
      <c r="A13" s="109" t="s">
        <v>38</v>
      </c>
      <c r="B13" s="110">
        <f>' '!B12</f>
        <v>10</v>
      </c>
      <c r="C13" s="111">
        <f>' '!D12</f>
        <v>43</v>
      </c>
      <c r="D13" s="111">
        <f t="shared" si="4"/>
        <v>6</v>
      </c>
      <c r="E13" s="110">
        <f>' '!E12</f>
        <v>1</v>
      </c>
      <c r="F13" s="111">
        <f>' '!G12</f>
        <v>8</v>
      </c>
      <c r="G13" s="111">
        <f t="shared" si="0"/>
        <v>7</v>
      </c>
      <c r="H13" s="110">
        <f>' '!H12</f>
        <v>0</v>
      </c>
      <c r="I13" s="111">
        <f>' '!J12</f>
        <v>7</v>
      </c>
      <c r="J13" s="111">
        <f t="shared" si="1"/>
        <v>6</v>
      </c>
      <c r="K13" s="110">
        <f>' '!K12</f>
        <v>0</v>
      </c>
      <c r="L13" s="111">
        <f>' '!M12</f>
        <v>5</v>
      </c>
      <c r="M13" s="111">
        <f t="shared" si="2"/>
        <v>6</v>
      </c>
      <c r="N13" s="110">
        <f>' '!N12</f>
        <v>9</v>
      </c>
      <c r="O13" s="122">
        <f>' '!P12</f>
        <v>19</v>
      </c>
      <c r="P13" s="111">
        <f t="shared" si="5"/>
        <v>4</v>
      </c>
      <c r="Q13" s="110">
        <f>' '!Q12</f>
        <v>0</v>
      </c>
      <c r="R13" s="122">
        <f>' '!S12</f>
        <v>4</v>
      </c>
      <c r="S13" s="111">
        <f t="shared" si="3"/>
        <v>15</v>
      </c>
      <c r="T13" s="125"/>
      <c r="U13" s="125"/>
    </row>
    <row r="14" spans="1:21">
      <c r="A14" s="78" t="s">
        <v>94</v>
      </c>
      <c r="B14" s="105">
        <f>' '!B13</f>
        <v>5</v>
      </c>
      <c r="C14" s="106">
        <f>' '!D13</f>
        <v>28</v>
      </c>
      <c r="D14" s="106">
        <f t="shared" si="4"/>
        <v>10</v>
      </c>
      <c r="E14" s="105">
        <f>' '!E13</f>
        <v>1</v>
      </c>
      <c r="F14" s="106">
        <f>' '!G13</f>
        <v>11</v>
      </c>
      <c r="G14" s="106">
        <f t="shared" si="0"/>
        <v>6</v>
      </c>
      <c r="H14" s="105">
        <f>' '!H13</f>
        <v>0</v>
      </c>
      <c r="I14" s="106">
        <f>' '!J13</f>
        <v>4</v>
      </c>
      <c r="J14" s="106">
        <f t="shared" si="1"/>
        <v>8</v>
      </c>
      <c r="K14" s="105">
        <f>' '!K13</f>
        <v>0</v>
      </c>
      <c r="L14" s="106">
        <f>' '!M13</f>
        <v>6</v>
      </c>
      <c r="M14" s="106">
        <f t="shared" si="2"/>
        <v>4</v>
      </c>
      <c r="N14" s="105">
        <f>' '!N13</f>
        <v>2</v>
      </c>
      <c r="O14" s="121">
        <f>' '!P13</f>
        <v>4</v>
      </c>
      <c r="P14" s="106">
        <f t="shared" si="5"/>
        <v>13</v>
      </c>
      <c r="Q14" s="105">
        <f>' '!Q13</f>
        <v>2</v>
      </c>
      <c r="R14" s="121">
        <f>' '!S13</f>
        <v>3</v>
      </c>
      <c r="S14" s="106">
        <f t="shared" si="3"/>
        <v>17</v>
      </c>
      <c r="T14" s="27"/>
      <c r="U14" s="25"/>
    </row>
    <row r="15" spans="1:21">
      <c r="A15" s="78" t="s">
        <v>95</v>
      </c>
      <c r="B15" s="105">
        <f>' '!B14</f>
        <v>3</v>
      </c>
      <c r="C15" s="106">
        <f>' '!D14</f>
        <v>19</v>
      </c>
      <c r="D15" s="106">
        <f t="shared" si="4"/>
        <v>15</v>
      </c>
      <c r="E15" s="105">
        <f>' '!E14</f>
        <v>0</v>
      </c>
      <c r="F15" s="106">
        <f>' '!G14</f>
        <v>1</v>
      </c>
      <c r="G15" s="106">
        <f t="shared" si="0"/>
        <v>16</v>
      </c>
      <c r="H15" s="105">
        <f>' '!H14</f>
        <v>0</v>
      </c>
      <c r="I15" s="106">
        <f>' '!J14</f>
        <v>3</v>
      </c>
      <c r="J15" s="106">
        <f t="shared" si="1"/>
        <v>9</v>
      </c>
      <c r="K15" s="105">
        <f>' '!K14</f>
        <v>0</v>
      </c>
      <c r="L15" s="106">
        <f>' '!M14</f>
        <v>0</v>
      </c>
      <c r="M15" s="106"/>
      <c r="N15" s="105">
        <f>' '!N14</f>
        <v>0</v>
      </c>
      <c r="O15" s="121">
        <f>' '!P14</f>
        <v>5</v>
      </c>
      <c r="P15" s="106">
        <f t="shared" si="5"/>
        <v>11</v>
      </c>
      <c r="Q15" s="105">
        <f>' '!Q14</f>
        <v>3</v>
      </c>
      <c r="R15" s="121">
        <f>' '!S14</f>
        <v>10</v>
      </c>
      <c r="S15" s="106">
        <f t="shared" si="3"/>
        <v>5</v>
      </c>
      <c r="T15" s="27"/>
      <c r="U15" s="25"/>
    </row>
    <row r="16" spans="1:21">
      <c r="A16" s="78" t="s">
        <v>96</v>
      </c>
      <c r="B16" s="105">
        <f>' '!B15</f>
        <v>3</v>
      </c>
      <c r="C16" s="106">
        <f>' '!D15</f>
        <v>22</v>
      </c>
      <c r="D16" s="106">
        <f t="shared" si="4"/>
        <v>12</v>
      </c>
      <c r="E16" s="105">
        <f>' '!E15</f>
        <v>0</v>
      </c>
      <c r="F16" s="106">
        <f>' '!G15</f>
        <v>2</v>
      </c>
      <c r="G16" s="106">
        <f t="shared" si="0"/>
        <v>14</v>
      </c>
      <c r="H16" s="105">
        <f>' '!H15</f>
        <v>0</v>
      </c>
      <c r="I16" s="106">
        <f>' '!J15</f>
        <v>8</v>
      </c>
      <c r="J16" s="106">
        <f t="shared" si="1"/>
        <v>5</v>
      </c>
      <c r="K16" s="105">
        <f>' '!K15</f>
        <v>0</v>
      </c>
      <c r="L16" s="106">
        <f>' '!M15</f>
        <v>0</v>
      </c>
      <c r="M16" s="106"/>
      <c r="N16" s="105">
        <f>' '!N15</f>
        <v>1</v>
      </c>
      <c r="O16" s="121">
        <f>' '!P15</f>
        <v>5</v>
      </c>
      <c r="P16" s="106">
        <f t="shared" si="5"/>
        <v>11</v>
      </c>
      <c r="Q16" s="105">
        <f>' '!Q15</f>
        <v>2</v>
      </c>
      <c r="R16" s="121">
        <f>' '!S15</f>
        <v>7</v>
      </c>
      <c r="S16" s="106">
        <f t="shared" si="3"/>
        <v>9</v>
      </c>
      <c r="T16" s="27"/>
      <c r="U16" s="25"/>
    </row>
    <row r="17" spans="1:21">
      <c r="A17" s="112" t="s">
        <v>39</v>
      </c>
      <c r="B17" s="113">
        <f>' '!B16</f>
        <v>9</v>
      </c>
      <c r="C17" s="114">
        <f>' '!D16</f>
        <v>44</v>
      </c>
      <c r="D17" s="114">
        <f t="shared" si="4"/>
        <v>5</v>
      </c>
      <c r="E17" s="113">
        <f>' '!E16</f>
        <v>0</v>
      </c>
      <c r="F17" s="114">
        <f>' '!G16</f>
        <v>1</v>
      </c>
      <c r="G17" s="114">
        <f t="shared" si="0"/>
        <v>16</v>
      </c>
      <c r="H17" s="113">
        <f>' '!H16</f>
        <v>0</v>
      </c>
      <c r="I17" s="114">
        <f>' '!J16</f>
        <v>1</v>
      </c>
      <c r="J17" s="114">
        <f t="shared" si="1"/>
        <v>17</v>
      </c>
      <c r="K17" s="113">
        <f>' '!K16</f>
        <v>0</v>
      </c>
      <c r="L17" s="114">
        <f>' '!M16</f>
        <v>1</v>
      </c>
      <c r="M17" s="114">
        <f t="shared" si="2"/>
        <v>12</v>
      </c>
      <c r="N17" s="113">
        <f>' '!N16</f>
        <v>3</v>
      </c>
      <c r="O17" s="123">
        <f>' '!P16</f>
        <v>21</v>
      </c>
      <c r="P17" s="114">
        <f t="shared" si="5"/>
        <v>3</v>
      </c>
      <c r="Q17" s="113">
        <f>' '!Q16</f>
        <v>6</v>
      </c>
      <c r="R17" s="123">
        <f>' '!S16</f>
        <v>20</v>
      </c>
      <c r="S17" s="114">
        <f t="shared" si="3"/>
        <v>3</v>
      </c>
      <c r="T17" s="27"/>
      <c r="U17" s="100"/>
    </row>
    <row r="18" spans="1:21">
      <c r="A18" s="78" t="s">
        <v>97</v>
      </c>
      <c r="B18" s="105">
        <f>' '!B17</f>
        <v>6</v>
      </c>
      <c r="C18" s="106">
        <f>' '!D17</f>
        <v>42</v>
      </c>
      <c r="D18" s="106">
        <f t="shared" si="4"/>
        <v>7</v>
      </c>
      <c r="E18" s="105">
        <f>' '!E17</f>
        <v>0</v>
      </c>
      <c r="F18" s="106">
        <f>' '!G17</f>
        <v>15</v>
      </c>
      <c r="G18" s="106">
        <f t="shared" si="0"/>
        <v>4</v>
      </c>
      <c r="H18" s="105">
        <f>' '!H17</f>
        <v>0</v>
      </c>
      <c r="I18" s="106">
        <f>' '!J17</f>
        <v>3</v>
      </c>
      <c r="J18" s="106">
        <f t="shared" si="1"/>
        <v>9</v>
      </c>
      <c r="K18" s="105">
        <f>' '!K17</f>
        <v>0</v>
      </c>
      <c r="L18" s="106">
        <f>' '!M17</f>
        <v>4</v>
      </c>
      <c r="M18" s="106">
        <f t="shared" si="2"/>
        <v>7</v>
      </c>
      <c r="N18" s="105">
        <f>' '!N17</f>
        <v>3</v>
      </c>
      <c r="O18" s="121">
        <f>' '!P17</f>
        <v>13</v>
      </c>
      <c r="P18" s="106">
        <f t="shared" si="5"/>
        <v>6</v>
      </c>
      <c r="Q18" s="105">
        <f>' '!Q17</f>
        <v>3</v>
      </c>
      <c r="R18" s="121">
        <f>' '!S17</f>
        <v>7</v>
      </c>
      <c r="S18" s="106">
        <f t="shared" si="3"/>
        <v>9</v>
      </c>
      <c r="T18" s="27"/>
      <c r="U18" s="100"/>
    </row>
    <row r="19" spans="1:21">
      <c r="A19" s="78" t="s">
        <v>98</v>
      </c>
      <c r="B19" s="105">
        <f>' '!B18</f>
        <v>9</v>
      </c>
      <c r="C19" s="106">
        <f>' '!D18</f>
        <v>82</v>
      </c>
      <c r="D19" s="106">
        <f t="shared" si="4"/>
        <v>3</v>
      </c>
      <c r="E19" s="105">
        <f>' '!E18</f>
        <v>0</v>
      </c>
      <c r="F19" s="106">
        <f>' '!G18</f>
        <v>7</v>
      </c>
      <c r="G19" s="106">
        <f t="shared" si="0"/>
        <v>8</v>
      </c>
      <c r="H19" s="105">
        <f>' '!H18</f>
        <v>0</v>
      </c>
      <c r="I19" s="106">
        <f>' '!J18</f>
        <v>36</v>
      </c>
      <c r="J19" s="106">
        <f t="shared" si="1"/>
        <v>2</v>
      </c>
      <c r="K19" s="105">
        <f>' '!K18</f>
        <v>0</v>
      </c>
      <c r="L19" s="106">
        <f>' '!M18</f>
        <v>12</v>
      </c>
      <c r="M19" s="106">
        <f t="shared" si="2"/>
        <v>2</v>
      </c>
      <c r="N19" s="105">
        <f>' '!N18</f>
        <v>5</v>
      </c>
      <c r="O19" s="121">
        <f>' '!P18</f>
        <v>14</v>
      </c>
      <c r="P19" s="106">
        <f t="shared" si="5"/>
        <v>5</v>
      </c>
      <c r="Q19" s="105">
        <f>' '!Q18</f>
        <v>4</v>
      </c>
      <c r="R19" s="121">
        <f>' '!S18</f>
        <v>13</v>
      </c>
      <c r="S19" s="106">
        <f t="shared" si="3"/>
        <v>4</v>
      </c>
      <c r="T19" s="27"/>
      <c r="U19" s="100"/>
    </row>
    <row r="20" spans="1:21">
      <c r="A20" s="112" t="s">
        <v>40</v>
      </c>
      <c r="B20" s="113">
        <f>' '!B19</f>
        <v>1</v>
      </c>
      <c r="C20" s="114">
        <f>' '!D19</f>
        <v>20</v>
      </c>
      <c r="D20" s="114">
        <f t="shared" si="4"/>
        <v>14</v>
      </c>
      <c r="E20" s="113">
        <f>' '!E19</f>
        <v>1</v>
      </c>
      <c r="F20" s="114">
        <f>' '!G19</f>
        <v>2</v>
      </c>
      <c r="G20" s="114">
        <f t="shared" si="0"/>
        <v>14</v>
      </c>
      <c r="H20" s="113">
        <f>' '!H19</f>
        <v>0</v>
      </c>
      <c r="I20" s="114">
        <f>' '!J19</f>
        <v>3</v>
      </c>
      <c r="J20" s="114">
        <f t="shared" si="1"/>
        <v>9</v>
      </c>
      <c r="K20" s="113">
        <f>' '!K19</f>
        <v>0</v>
      </c>
      <c r="L20" s="114">
        <f>' '!M19</f>
        <v>0</v>
      </c>
      <c r="M20" s="114"/>
      <c r="N20" s="113">
        <f>' '!N19</f>
        <v>0</v>
      </c>
      <c r="O20" s="123">
        <f>' '!P19</f>
        <v>8</v>
      </c>
      <c r="P20" s="114">
        <f t="shared" si="5"/>
        <v>7</v>
      </c>
      <c r="Q20" s="113">
        <f>' '!Q19</f>
        <v>0</v>
      </c>
      <c r="R20" s="123">
        <f>' '!S19</f>
        <v>7</v>
      </c>
      <c r="S20" s="114">
        <f t="shared" si="3"/>
        <v>9</v>
      </c>
      <c r="T20" s="27"/>
      <c r="U20" s="100"/>
    </row>
    <row r="21" spans="1:21">
      <c r="A21" s="112" t="s">
        <v>41</v>
      </c>
      <c r="B21" s="113">
        <f>' '!B20</f>
        <v>18</v>
      </c>
      <c r="C21" s="114">
        <f>' '!D20</f>
        <v>32</v>
      </c>
      <c r="D21" s="114">
        <f t="shared" si="4"/>
        <v>8</v>
      </c>
      <c r="E21" s="113">
        <f>' '!E20</f>
        <v>9</v>
      </c>
      <c r="F21" s="114">
        <f>' '!G20</f>
        <v>19</v>
      </c>
      <c r="G21" s="114">
        <f t="shared" si="0"/>
        <v>3</v>
      </c>
      <c r="H21" s="113">
        <f>' '!H20</f>
        <v>0</v>
      </c>
      <c r="I21" s="114">
        <f>' '!J20</f>
        <v>0</v>
      </c>
      <c r="J21" s="114"/>
      <c r="K21" s="113">
        <f>' '!K20</f>
        <v>0</v>
      </c>
      <c r="L21" s="114">
        <f>' '!M20</f>
        <v>1</v>
      </c>
      <c r="M21" s="114">
        <f t="shared" si="2"/>
        <v>12</v>
      </c>
      <c r="N21" s="113">
        <f>' '!N20</f>
        <v>6</v>
      </c>
      <c r="O21" s="123">
        <f>' '!P20</f>
        <v>8</v>
      </c>
      <c r="P21" s="114">
        <f t="shared" si="5"/>
        <v>7</v>
      </c>
      <c r="Q21" s="113">
        <f>' '!Q20</f>
        <v>3</v>
      </c>
      <c r="R21" s="123">
        <f>' '!S20</f>
        <v>4</v>
      </c>
      <c r="S21" s="114">
        <f t="shared" si="3"/>
        <v>15</v>
      </c>
      <c r="T21" s="27"/>
      <c r="U21" s="100"/>
    </row>
    <row r="22" spans="1:21">
      <c r="A22" s="78" t="s">
        <v>99</v>
      </c>
      <c r="B22" s="105">
        <f>' '!B21</f>
        <v>5</v>
      </c>
      <c r="C22" s="106">
        <f>' '!D21</f>
        <v>17</v>
      </c>
      <c r="D22" s="106">
        <f t="shared" si="4"/>
        <v>17</v>
      </c>
      <c r="E22" s="105">
        <f>' '!E21</f>
        <v>0</v>
      </c>
      <c r="F22" s="106">
        <f>' '!G21</f>
        <v>4</v>
      </c>
      <c r="G22" s="106">
        <f t="shared" si="0"/>
        <v>11</v>
      </c>
      <c r="H22" s="105">
        <f>' '!H21</f>
        <v>1</v>
      </c>
      <c r="I22" s="106">
        <f>' '!J21</f>
        <v>2</v>
      </c>
      <c r="J22" s="106">
        <f t="shared" si="1"/>
        <v>12</v>
      </c>
      <c r="K22" s="105">
        <f>' '!K21</f>
        <v>0</v>
      </c>
      <c r="L22" s="106">
        <f>' '!M21</f>
        <v>0</v>
      </c>
      <c r="M22" s="106"/>
      <c r="N22" s="105">
        <f>' '!N21</f>
        <v>1</v>
      </c>
      <c r="O22" s="121">
        <f>' '!P21</f>
        <v>4</v>
      </c>
      <c r="P22" s="106">
        <f t="shared" si="5"/>
        <v>13</v>
      </c>
      <c r="Q22" s="105">
        <f>' '!Q21</f>
        <v>3</v>
      </c>
      <c r="R22" s="121">
        <f>' '!S21</f>
        <v>7</v>
      </c>
      <c r="S22" s="106">
        <f t="shared" si="3"/>
        <v>9</v>
      </c>
      <c r="T22" s="27"/>
      <c r="U22" s="100"/>
    </row>
    <row r="23" spans="1:21">
      <c r="A23" s="112" t="s">
        <v>42</v>
      </c>
      <c r="B23" s="113">
        <f>' '!B22</f>
        <v>3</v>
      </c>
      <c r="C23" s="114">
        <f>' '!D22</f>
        <v>16</v>
      </c>
      <c r="D23" s="114">
        <f t="shared" si="4"/>
        <v>18</v>
      </c>
      <c r="E23" s="113">
        <f>' '!E22</f>
        <v>0</v>
      </c>
      <c r="F23" s="114">
        <f>' '!G22</f>
        <v>5</v>
      </c>
      <c r="G23" s="114">
        <f t="shared" si="0"/>
        <v>9</v>
      </c>
      <c r="H23" s="113">
        <f>' '!H22</f>
        <v>0</v>
      </c>
      <c r="I23" s="114">
        <f>' '!J22</f>
        <v>2</v>
      </c>
      <c r="J23" s="114">
        <f t="shared" si="1"/>
        <v>12</v>
      </c>
      <c r="K23" s="113">
        <f>' '!K22</f>
        <v>0</v>
      </c>
      <c r="L23" s="114">
        <f>' '!M22</f>
        <v>1</v>
      </c>
      <c r="M23" s="114">
        <f t="shared" si="2"/>
        <v>12</v>
      </c>
      <c r="N23" s="113">
        <f>' '!N22</f>
        <v>1</v>
      </c>
      <c r="O23" s="123">
        <f>' '!P22</f>
        <v>2</v>
      </c>
      <c r="P23" s="114"/>
      <c r="Q23" s="113">
        <f>' '!Q22</f>
        <v>2</v>
      </c>
      <c r="R23" s="123">
        <f>' '!S22</f>
        <v>6</v>
      </c>
      <c r="S23" s="114">
        <f t="shared" si="3"/>
        <v>14</v>
      </c>
      <c r="T23" s="27"/>
      <c r="U23" s="100"/>
    </row>
    <row r="24" spans="1:21">
      <c r="A24" s="78" t="s">
        <v>100</v>
      </c>
      <c r="B24" s="105">
        <f>' '!B23</f>
        <v>1</v>
      </c>
      <c r="C24" s="106">
        <f>' '!D23</f>
        <v>18</v>
      </c>
      <c r="D24" s="106">
        <f t="shared" si="4"/>
        <v>16</v>
      </c>
      <c r="E24" s="105">
        <f>' '!E23</f>
        <v>0</v>
      </c>
      <c r="F24" s="106">
        <f>' '!G23</f>
        <v>4</v>
      </c>
      <c r="G24" s="106">
        <f t="shared" si="0"/>
        <v>11</v>
      </c>
      <c r="H24" s="105">
        <f>' '!H23</f>
        <v>0</v>
      </c>
      <c r="I24" s="106">
        <f>' '!J23</f>
        <v>1</v>
      </c>
      <c r="J24" s="106">
        <f t="shared" si="1"/>
        <v>17</v>
      </c>
      <c r="K24" s="105">
        <f>' '!K23</f>
        <v>0</v>
      </c>
      <c r="L24" s="106">
        <f>' '!M23</f>
        <v>2</v>
      </c>
      <c r="M24" s="106">
        <f t="shared" si="2"/>
        <v>10</v>
      </c>
      <c r="N24" s="105">
        <f>' '!N23</f>
        <v>0</v>
      </c>
      <c r="O24" s="121">
        <f>' '!P23</f>
        <v>4</v>
      </c>
      <c r="P24" s="106">
        <f t="shared" si="5"/>
        <v>13</v>
      </c>
      <c r="Q24" s="105">
        <f>' '!Q23</f>
        <v>1</v>
      </c>
      <c r="R24" s="121">
        <f>' '!S23</f>
        <v>7</v>
      </c>
      <c r="S24" s="106">
        <f t="shared" si="3"/>
        <v>9</v>
      </c>
      <c r="T24" s="27"/>
      <c r="U24" s="100"/>
    </row>
    <row r="25" spans="1:21">
      <c r="A25" s="78" t="s">
        <v>101</v>
      </c>
      <c r="B25" s="105">
        <f>' '!B24</f>
        <v>1</v>
      </c>
      <c r="C25" s="106">
        <f>' '!D24</f>
        <v>4</v>
      </c>
      <c r="D25" s="106">
        <f t="shared" si="4"/>
        <v>20</v>
      </c>
      <c r="E25" s="105">
        <f>' '!E24</f>
        <v>0</v>
      </c>
      <c r="F25" s="106">
        <f>' '!G24</f>
        <v>0</v>
      </c>
      <c r="G25" s="106"/>
      <c r="H25" s="105">
        <f>' '!H24</f>
        <v>0</v>
      </c>
      <c r="I25" s="106">
        <f>' '!J24</f>
        <v>1</v>
      </c>
      <c r="J25" s="106">
        <f t="shared" si="1"/>
        <v>17</v>
      </c>
      <c r="K25" s="105">
        <f>' '!K24</f>
        <v>0</v>
      </c>
      <c r="L25" s="106">
        <f>' '!M24</f>
        <v>1</v>
      </c>
      <c r="M25" s="106">
        <f t="shared" si="2"/>
        <v>12</v>
      </c>
      <c r="N25" s="105">
        <f>' '!N24</f>
        <v>1</v>
      </c>
      <c r="O25" s="121">
        <f>' '!P24</f>
        <v>2</v>
      </c>
      <c r="P25" s="106">
        <f t="shared" si="5"/>
        <v>17</v>
      </c>
      <c r="Q25" s="105">
        <f>' '!Q24</f>
        <v>0</v>
      </c>
      <c r="R25" s="121">
        <f>' '!S24</f>
        <v>0</v>
      </c>
      <c r="S25" s="106"/>
      <c r="T25" s="27"/>
      <c r="U25" s="100"/>
    </row>
    <row r="26" spans="1:21">
      <c r="A26" s="78" t="s">
        <v>102</v>
      </c>
      <c r="B26" s="105">
        <f>' '!B25</f>
        <v>1</v>
      </c>
      <c r="C26" s="106">
        <f>' '!D25</f>
        <v>2</v>
      </c>
      <c r="D26" s="106">
        <f t="shared" si="4"/>
        <v>21</v>
      </c>
      <c r="E26" s="105">
        <f>' '!E25</f>
        <v>0</v>
      </c>
      <c r="F26" s="106">
        <f>' '!G25</f>
        <v>0</v>
      </c>
      <c r="G26" s="106"/>
      <c r="H26" s="105">
        <f>' '!H25</f>
        <v>0</v>
      </c>
      <c r="I26" s="106">
        <f>' '!J25</f>
        <v>0</v>
      </c>
      <c r="J26" s="106"/>
      <c r="K26" s="105">
        <f>' '!K25</f>
        <v>0</v>
      </c>
      <c r="L26" s="106">
        <f>' '!M25</f>
        <v>0</v>
      </c>
      <c r="M26" s="106"/>
      <c r="N26" s="105">
        <f>' '!N25</f>
        <v>1</v>
      </c>
      <c r="O26" s="121">
        <f>' '!P25</f>
        <v>1</v>
      </c>
      <c r="P26" s="106">
        <f t="shared" si="5"/>
        <v>21</v>
      </c>
      <c r="Q26" s="105">
        <f>' '!Q25</f>
        <v>0</v>
      </c>
      <c r="R26" s="121">
        <f>' '!S25</f>
        <v>1</v>
      </c>
      <c r="S26" s="106">
        <f t="shared" si="3"/>
        <v>20</v>
      </c>
      <c r="T26" s="27"/>
      <c r="U26" s="100"/>
    </row>
    <row r="27" spans="1:21">
      <c r="A27" s="115" t="s">
        <v>103</v>
      </c>
      <c r="B27" s="116">
        <f>' '!B26</f>
        <v>4</v>
      </c>
      <c r="C27" s="117">
        <f>' '!D26</f>
        <v>24</v>
      </c>
      <c r="D27" s="117">
        <f t="shared" si="4"/>
        <v>11</v>
      </c>
      <c r="E27" s="116">
        <f>' '!E26</f>
        <v>0</v>
      </c>
      <c r="F27" s="117">
        <f>' '!G26</f>
        <v>1</v>
      </c>
      <c r="G27" s="118">
        <f t="shared" ref="G27" si="6">RANK(F27,$F$7:$F$27)</f>
        <v>16</v>
      </c>
      <c r="H27" s="116">
        <f>' '!H26</f>
        <v>0</v>
      </c>
      <c r="I27" s="117">
        <f>' '!J26</f>
        <v>2</v>
      </c>
      <c r="J27" s="117">
        <f t="shared" si="1"/>
        <v>12</v>
      </c>
      <c r="K27" s="116">
        <f>' '!K26</f>
        <v>0</v>
      </c>
      <c r="L27" s="117">
        <f>' '!M26</f>
        <v>6</v>
      </c>
      <c r="M27" s="117">
        <f t="shared" si="2"/>
        <v>4</v>
      </c>
      <c r="N27" s="116">
        <f>' '!N26</f>
        <v>1</v>
      </c>
      <c r="O27" s="124">
        <f>' '!P26</f>
        <v>7</v>
      </c>
      <c r="P27" s="117">
        <f t="shared" si="5"/>
        <v>9</v>
      </c>
      <c r="Q27" s="116">
        <f>' '!Q26</f>
        <v>3</v>
      </c>
      <c r="R27" s="124">
        <f>' '!S26</f>
        <v>8</v>
      </c>
      <c r="S27" s="117">
        <f t="shared" si="3"/>
        <v>7</v>
      </c>
      <c r="T27" s="27"/>
      <c r="U27" s="100"/>
    </row>
    <row r="28" spans="1:21">
      <c r="A28" s="203"/>
      <c r="B28" s="203"/>
      <c r="C28" s="203"/>
      <c r="D28" s="203"/>
      <c r="E28" s="203"/>
      <c r="F28" s="203"/>
      <c r="G28" s="203"/>
      <c r="U28" s="25"/>
    </row>
    <row r="29" spans="1:21">
      <c r="T29" s="1"/>
    </row>
  </sheetData>
  <mergeCells count="11">
    <mergeCell ref="A28:G28"/>
    <mergeCell ref="A3:A5"/>
    <mergeCell ref="B3:D4"/>
    <mergeCell ref="A1:S1"/>
    <mergeCell ref="L2:M2"/>
    <mergeCell ref="R2:S2"/>
    <mergeCell ref="E4:G4"/>
    <mergeCell ref="H4:J4"/>
    <mergeCell ref="K4:M4"/>
    <mergeCell ref="N4:P4"/>
    <mergeCell ref="Q4:S4"/>
  </mergeCells>
  <phoneticPr fontId="69" type="noConversion"/>
  <pageMargins left="0.75" right="0.75" top="1" bottom="1" header="0.5" footer="0.5"/>
  <pageSetup paperSize="9" orientation="landscape"/>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FF0000"/>
  </sheetPr>
  <dimension ref="A1:H13"/>
  <sheetViews>
    <sheetView workbookViewId="0">
      <selection activeCell="G20" sqref="G20"/>
    </sheetView>
  </sheetViews>
  <sheetFormatPr defaultColWidth="9" defaultRowHeight="14.25"/>
  <cols>
    <col min="1" max="1" width="12.25" customWidth="1"/>
    <col min="2" max="2" width="15.25" customWidth="1"/>
    <col min="3" max="3" width="14.125" customWidth="1"/>
    <col min="4" max="4" width="15.625" customWidth="1"/>
    <col min="5" max="5" width="14.75" customWidth="1"/>
    <col min="6" max="6" width="16.375" customWidth="1"/>
    <col min="7" max="7" width="14.25" customWidth="1"/>
  </cols>
  <sheetData>
    <row r="1" spans="1:8" ht="52.5" customHeight="1">
      <c r="A1" s="211" t="s">
        <v>104</v>
      </c>
      <c r="B1" s="211"/>
      <c r="C1" s="211"/>
      <c r="D1" s="211"/>
      <c r="E1" s="211"/>
      <c r="F1" s="211"/>
      <c r="G1" s="211"/>
    </row>
    <row r="2" spans="1:8" ht="22.5">
      <c r="A2" s="88"/>
      <c r="B2" s="88"/>
      <c r="C2" s="89"/>
      <c r="D2" s="90"/>
      <c r="E2" s="90"/>
      <c r="F2" s="89"/>
      <c r="G2" s="90" t="s">
        <v>62</v>
      </c>
      <c r="H2" s="91"/>
    </row>
    <row r="3" spans="1:8" ht="11.25" customHeight="1">
      <c r="A3" s="219" t="s">
        <v>44</v>
      </c>
      <c r="B3" s="221" t="s">
        <v>43</v>
      </c>
      <c r="C3" s="89"/>
      <c r="D3" s="90"/>
      <c r="E3" s="90"/>
      <c r="F3" s="89"/>
      <c r="G3" s="90"/>
      <c r="H3" s="91"/>
    </row>
    <row r="4" spans="1:8" ht="52.5" customHeight="1">
      <c r="A4" s="220"/>
      <c r="B4" s="222"/>
      <c r="C4" s="92" t="s">
        <v>48</v>
      </c>
      <c r="D4" s="73" t="s">
        <v>49</v>
      </c>
      <c r="E4" s="83" t="s">
        <v>50</v>
      </c>
      <c r="F4" s="92" t="s">
        <v>51</v>
      </c>
      <c r="G4" s="72" t="s">
        <v>52</v>
      </c>
      <c r="H4" s="27"/>
    </row>
    <row r="5" spans="1:8" ht="24.95" customHeight="1">
      <c r="A5" s="93" t="s">
        <v>53</v>
      </c>
      <c r="B5" s="94">
        <f>SUM(B6:B12)</f>
        <v>1463</v>
      </c>
      <c r="C5" s="94">
        <v>550</v>
      </c>
      <c r="D5" s="94">
        <v>314</v>
      </c>
      <c r="E5" s="94">
        <v>160</v>
      </c>
      <c r="F5" s="94">
        <v>302</v>
      </c>
      <c r="G5" s="95">
        <v>137</v>
      </c>
      <c r="H5" s="96"/>
    </row>
    <row r="6" spans="1:8" ht="24.95" customHeight="1">
      <c r="A6" s="97" t="s">
        <v>54</v>
      </c>
      <c r="B6" s="94">
        <f>SUM(C6:G6)</f>
        <v>702</v>
      </c>
      <c r="C6" s="98">
        <v>205</v>
      </c>
      <c r="D6" s="98">
        <v>160</v>
      </c>
      <c r="E6" s="99">
        <v>78</v>
      </c>
      <c r="F6" s="184">
        <v>184</v>
      </c>
      <c r="G6" s="99">
        <v>75</v>
      </c>
      <c r="H6" s="100"/>
    </row>
    <row r="7" spans="1:8" ht="24.95" customHeight="1">
      <c r="A7" s="97" t="s">
        <v>55</v>
      </c>
      <c r="B7" s="94">
        <f t="shared" ref="B7:B12" si="0">SUM(C7:G7)</f>
        <v>133</v>
      </c>
      <c r="C7" s="98">
        <v>52</v>
      </c>
      <c r="D7" s="98">
        <v>30</v>
      </c>
      <c r="E7" s="99">
        <v>8</v>
      </c>
      <c r="F7" s="98">
        <v>38</v>
      </c>
      <c r="G7" s="99">
        <v>5</v>
      </c>
      <c r="H7" s="100"/>
    </row>
    <row r="8" spans="1:8" s="87" customFormat="1" ht="24.95" customHeight="1">
      <c r="A8" s="97" t="s">
        <v>56</v>
      </c>
      <c r="B8" s="94">
        <f t="shared" si="0"/>
        <v>105</v>
      </c>
      <c r="C8" s="98">
        <v>46</v>
      </c>
      <c r="D8" s="98">
        <v>21</v>
      </c>
      <c r="E8" s="99">
        <v>15</v>
      </c>
      <c r="F8" s="98">
        <v>11</v>
      </c>
      <c r="G8" s="99">
        <v>12</v>
      </c>
      <c r="H8" s="100"/>
    </row>
    <row r="9" spans="1:8" s="87" customFormat="1" ht="24.95" customHeight="1">
      <c r="A9" s="97" t="s">
        <v>57</v>
      </c>
      <c r="B9" s="94">
        <f t="shared" si="0"/>
        <v>135</v>
      </c>
      <c r="C9" s="98">
        <v>74</v>
      </c>
      <c r="D9" s="98">
        <v>21</v>
      </c>
      <c r="E9" s="99">
        <v>12</v>
      </c>
      <c r="F9" s="98">
        <v>17</v>
      </c>
      <c r="G9" s="99">
        <v>11</v>
      </c>
      <c r="H9" s="100"/>
    </row>
    <row r="10" spans="1:8" s="87" customFormat="1" ht="24.95" customHeight="1">
      <c r="A10" s="97" t="s">
        <v>58</v>
      </c>
      <c r="B10" s="94">
        <f t="shared" si="0"/>
        <v>78</v>
      </c>
      <c r="C10" s="98">
        <v>44</v>
      </c>
      <c r="D10" s="98">
        <v>14</v>
      </c>
      <c r="E10" s="99">
        <v>10</v>
      </c>
      <c r="F10" s="98">
        <v>6</v>
      </c>
      <c r="G10" s="99">
        <v>4</v>
      </c>
      <c r="H10" s="100"/>
    </row>
    <row r="11" spans="1:8" s="87" customFormat="1" ht="26.25" customHeight="1">
      <c r="A11" s="97" t="s">
        <v>59</v>
      </c>
      <c r="B11" s="94">
        <f t="shared" si="0"/>
        <v>133</v>
      </c>
      <c r="C11" s="98">
        <v>64</v>
      </c>
      <c r="D11" s="98">
        <v>24</v>
      </c>
      <c r="E11" s="99">
        <v>13</v>
      </c>
      <c r="F11" s="98">
        <v>21</v>
      </c>
      <c r="G11" s="99">
        <v>11</v>
      </c>
      <c r="H11" s="100"/>
    </row>
    <row r="12" spans="1:8" s="87" customFormat="1" ht="27.75" customHeight="1">
      <c r="A12" s="97" t="s">
        <v>60</v>
      </c>
      <c r="B12" s="94">
        <f t="shared" si="0"/>
        <v>177</v>
      </c>
      <c r="C12" s="98">
        <v>65</v>
      </c>
      <c r="D12" s="98">
        <v>44</v>
      </c>
      <c r="E12" s="99">
        <v>24</v>
      </c>
      <c r="F12" s="98">
        <v>25</v>
      </c>
      <c r="G12" s="99">
        <v>19</v>
      </c>
      <c r="H12" s="96"/>
    </row>
    <row r="13" spans="1:8">
      <c r="C13" s="1"/>
      <c r="D13" s="1"/>
      <c r="H13" s="27"/>
    </row>
  </sheetData>
  <mergeCells count="3">
    <mergeCell ref="A1:G1"/>
    <mergeCell ref="A3:A4"/>
    <mergeCell ref="B3:B4"/>
  </mergeCells>
  <phoneticPr fontId="69" type="noConversion"/>
  <pageMargins left="0.7" right="0.7" top="0.75" bottom="0.75" header="0.3" footer="0.3"/>
  <pageSetup paperSize="9" orientation="portrai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FF0000"/>
  </sheetPr>
  <dimension ref="A1:N27"/>
  <sheetViews>
    <sheetView workbookViewId="0">
      <selection activeCell="G13" sqref="G13"/>
    </sheetView>
  </sheetViews>
  <sheetFormatPr defaultColWidth="9" defaultRowHeight="14.25"/>
  <cols>
    <col min="1" max="1" width="11" customWidth="1"/>
    <col min="2" max="2" width="10.125" customWidth="1"/>
    <col min="3" max="3" width="8.375" customWidth="1"/>
    <col min="4" max="4" width="10.25" customWidth="1"/>
    <col min="5" max="5" width="8.375" customWidth="1"/>
    <col min="6" max="6" width="9.875" customWidth="1"/>
    <col min="7" max="7" width="8.75" customWidth="1"/>
    <col min="8" max="8" width="10.875" customWidth="1"/>
    <col min="9" max="9" width="9.75" customWidth="1"/>
    <col min="10" max="10" width="8.25" customWidth="1"/>
    <col min="11" max="11" width="9.625" customWidth="1"/>
    <col min="12" max="12" width="12.25" customWidth="1"/>
    <col min="13" max="13" width="9" customWidth="1"/>
  </cols>
  <sheetData>
    <row r="1" spans="1:14" ht="42.75" customHeight="1">
      <c r="A1" s="211" t="s">
        <v>105</v>
      </c>
      <c r="B1" s="211"/>
      <c r="C1" s="211"/>
      <c r="D1" s="211"/>
      <c r="E1" s="211"/>
      <c r="F1" s="211"/>
      <c r="G1" s="211"/>
      <c r="H1" s="211"/>
      <c r="I1" s="211"/>
      <c r="J1" s="211"/>
      <c r="K1" s="211"/>
      <c r="L1" s="211"/>
      <c r="M1" s="211"/>
    </row>
    <row r="2" spans="1:14" ht="18" customHeight="1">
      <c r="A2" s="2"/>
      <c r="B2" s="2"/>
      <c r="C2" s="2"/>
      <c r="D2" s="2"/>
      <c r="E2" s="2"/>
      <c r="F2" s="2"/>
      <c r="G2" s="21"/>
      <c r="H2" s="21"/>
      <c r="I2" s="21"/>
      <c r="J2" s="2"/>
      <c r="K2" s="2"/>
      <c r="L2" s="21" t="s">
        <v>62</v>
      </c>
      <c r="M2" s="21"/>
    </row>
    <row r="3" spans="1:14" ht="12" customHeight="1">
      <c r="A3" s="204" t="s">
        <v>44</v>
      </c>
      <c r="B3" s="208" t="s">
        <v>43</v>
      </c>
      <c r="C3" s="208"/>
      <c r="D3" s="2"/>
      <c r="E3" s="2"/>
      <c r="F3" s="2"/>
      <c r="G3" s="21"/>
      <c r="H3" s="21"/>
      <c r="I3" s="21"/>
      <c r="J3" s="2"/>
      <c r="K3" s="2"/>
      <c r="L3" s="21"/>
      <c r="M3" s="21"/>
    </row>
    <row r="4" spans="1:14" ht="49.5" customHeight="1">
      <c r="A4" s="205"/>
      <c r="B4" s="210"/>
      <c r="C4" s="210"/>
      <c r="D4" s="213" t="s">
        <v>48</v>
      </c>
      <c r="E4" s="215"/>
      <c r="F4" s="216" t="s">
        <v>49</v>
      </c>
      <c r="G4" s="218"/>
      <c r="H4" s="216" t="s">
        <v>50</v>
      </c>
      <c r="I4" s="217"/>
      <c r="J4" s="213" t="s">
        <v>51</v>
      </c>
      <c r="K4" s="215"/>
      <c r="L4" s="213" t="s">
        <v>52</v>
      </c>
      <c r="M4" s="214"/>
      <c r="N4" s="27"/>
    </row>
    <row r="5" spans="1:14" ht="30.75" customHeight="1">
      <c r="A5" s="223"/>
      <c r="B5" s="3" t="s">
        <v>106</v>
      </c>
      <c r="C5" s="74" t="s">
        <v>107</v>
      </c>
      <c r="D5" s="75" t="s">
        <v>67</v>
      </c>
      <c r="E5" s="74" t="s">
        <v>107</v>
      </c>
      <c r="F5" s="71" t="s">
        <v>67</v>
      </c>
      <c r="G5" s="74" t="s">
        <v>107</v>
      </c>
      <c r="H5" s="71" t="s">
        <v>67</v>
      </c>
      <c r="I5" s="5" t="s">
        <v>107</v>
      </c>
      <c r="J5" s="71" t="s">
        <v>67</v>
      </c>
      <c r="K5" s="74" t="s">
        <v>107</v>
      </c>
      <c r="L5" s="71" t="s">
        <v>67</v>
      </c>
      <c r="M5" s="84" t="s">
        <v>107</v>
      </c>
      <c r="N5" s="27"/>
    </row>
    <row r="6" spans="1:14" ht="18" customHeight="1">
      <c r="A6" s="76" t="s">
        <v>86</v>
      </c>
      <c r="B6" s="77">
        <v>47630</v>
      </c>
      <c r="C6" s="77" t="s">
        <v>87</v>
      </c>
      <c r="D6" s="77">
        <v>15332</v>
      </c>
      <c r="E6" s="77" t="s">
        <v>87</v>
      </c>
      <c r="F6" s="77">
        <v>12541</v>
      </c>
      <c r="G6" s="77" t="s">
        <v>87</v>
      </c>
      <c r="H6" s="77">
        <v>7755</v>
      </c>
      <c r="I6" s="77" t="s">
        <v>87</v>
      </c>
      <c r="J6" s="77">
        <v>7505</v>
      </c>
      <c r="K6" s="77" t="s">
        <v>87</v>
      </c>
      <c r="L6" s="77">
        <v>4497</v>
      </c>
      <c r="M6" s="85" t="s">
        <v>87</v>
      </c>
      <c r="N6" s="27"/>
    </row>
    <row r="7" spans="1:14" ht="18" customHeight="1">
      <c r="A7" s="78" t="s">
        <v>88</v>
      </c>
      <c r="B7" s="77">
        <v>14072</v>
      </c>
      <c r="C7" s="77">
        <f>RANK(B7,$B$7:$B$27)</f>
        <v>1</v>
      </c>
      <c r="D7" s="77">
        <v>3720</v>
      </c>
      <c r="E7" s="77">
        <f>RANK(D7,$D$7:$D$27)</f>
        <v>1</v>
      </c>
      <c r="F7" s="77">
        <v>3609</v>
      </c>
      <c r="G7" s="77">
        <f>RANK(F7,$F$7:$F$27)</f>
        <v>1</v>
      </c>
      <c r="H7" s="77">
        <v>3154</v>
      </c>
      <c r="I7" s="77">
        <f>RANK(H7,$H$7:$H$27)</f>
        <v>1</v>
      </c>
      <c r="J7" s="77">
        <v>2141</v>
      </c>
      <c r="K7" s="77">
        <f>RANK(J7,$J$7:$J$27)</f>
        <v>1</v>
      </c>
      <c r="L7" s="77">
        <v>1448</v>
      </c>
      <c r="M7" s="85">
        <f>RANK(L7,$L$7:$L$27)</f>
        <v>1</v>
      </c>
      <c r="N7" s="27"/>
    </row>
    <row r="8" spans="1:14" ht="18" customHeight="1">
      <c r="A8" s="78" t="s">
        <v>89</v>
      </c>
      <c r="B8" s="77">
        <v>1673</v>
      </c>
      <c r="C8" s="77">
        <f t="shared" ref="C8:C27" si="0">RANK(B8,$B$7:$B$27)</f>
        <v>8</v>
      </c>
      <c r="D8" s="77">
        <v>614</v>
      </c>
      <c r="E8" s="77">
        <f t="shared" ref="E8:E27" si="1">RANK(D8,$D$7:$D$27)</f>
        <v>10</v>
      </c>
      <c r="F8" s="77">
        <v>572</v>
      </c>
      <c r="G8" s="77">
        <f t="shared" ref="G8:G27" si="2">RANK(F8,$F$7:$F$27)</f>
        <v>7</v>
      </c>
      <c r="H8" s="77">
        <v>236</v>
      </c>
      <c r="I8" s="77">
        <f t="shared" ref="I8:I27" si="3">RANK(H8,$H$7:$H$27)</f>
        <v>8</v>
      </c>
      <c r="J8" s="77">
        <v>157</v>
      </c>
      <c r="K8" s="77">
        <f t="shared" ref="K8:K27" si="4">RANK(J8,$J$7:$J$27)</f>
        <v>15</v>
      </c>
      <c r="L8" s="77">
        <v>94</v>
      </c>
      <c r="M8" s="85">
        <f t="shared" ref="M8:M27" si="5">RANK(L8,$L$7:$L$27)</f>
        <v>15</v>
      </c>
      <c r="N8" s="27"/>
    </row>
    <row r="9" spans="1:14" ht="18" customHeight="1">
      <c r="A9" s="78" t="s">
        <v>90</v>
      </c>
      <c r="B9" s="77">
        <v>991</v>
      </c>
      <c r="C9" s="77">
        <f t="shared" si="0"/>
        <v>17</v>
      </c>
      <c r="D9" s="77">
        <v>375</v>
      </c>
      <c r="E9" s="77">
        <f t="shared" si="1"/>
        <v>15</v>
      </c>
      <c r="F9" s="77">
        <v>273</v>
      </c>
      <c r="G9" s="77">
        <f t="shared" si="2"/>
        <v>17</v>
      </c>
      <c r="H9" s="77">
        <v>152</v>
      </c>
      <c r="I9" s="77">
        <f t="shared" si="3"/>
        <v>15</v>
      </c>
      <c r="J9" s="77">
        <v>103</v>
      </c>
      <c r="K9" s="77">
        <f t="shared" si="4"/>
        <v>18</v>
      </c>
      <c r="L9" s="77">
        <v>88</v>
      </c>
      <c r="M9" s="85">
        <f t="shared" si="5"/>
        <v>17</v>
      </c>
      <c r="N9" s="27"/>
    </row>
    <row r="10" spans="1:14" ht="18" customHeight="1">
      <c r="A10" s="78" t="s">
        <v>91</v>
      </c>
      <c r="B10" s="77">
        <v>2867</v>
      </c>
      <c r="C10" s="77">
        <f t="shared" si="0"/>
        <v>4</v>
      </c>
      <c r="D10" s="77">
        <v>781</v>
      </c>
      <c r="E10" s="77">
        <f t="shared" si="1"/>
        <v>7</v>
      </c>
      <c r="F10" s="77">
        <v>967</v>
      </c>
      <c r="G10" s="77">
        <f t="shared" si="2"/>
        <v>2</v>
      </c>
      <c r="H10" s="77">
        <v>502</v>
      </c>
      <c r="I10" s="77">
        <f t="shared" si="3"/>
        <v>3</v>
      </c>
      <c r="J10" s="77">
        <v>434</v>
      </c>
      <c r="K10" s="77">
        <f t="shared" si="4"/>
        <v>5</v>
      </c>
      <c r="L10" s="77">
        <v>183</v>
      </c>
      <c r="M10" s="85">
        <f t="shared" si="5"/>
        <v>8</v>
      </c>
      <c r="N10" s="27"/>
    </row>
    <row r="11" spans="1:14" ht="18" customHeight="1">
      <c r="A11" s="78" t="s">
        <v>92</v>
      </c>
      <c r="B11" s="77">
        <v>2376</v>
      </c>
      <c r="C11" s="77">
        <f t="shared" si="0"/>
        <v>7</v>
      </c>
      <c r="D11" s="77">
        <v>1287</v>
      </c>
      <c r="E11" s="77">
        <f t="shared" si="1"/>
        <v>2</v>
      </c>
      <c r="F11" s="77">
        <v>387</v>
      </c>
      <c r="G11" s="77">
        <f t="shared" si="2"/>
        <v>14</v>
      </c>
      <c r="H11" s="77">
        <v>175</v>
      </c>
      <c r="I11" s="77">
        <f t="shared" si="3"/>
        <v>12</v>
      </c>
      <c r="J11" s="77">
        <v>323</v>
      </c>
      <c r="K11" s="77">
        <f t="shared" si="4"/>
        <v>7</v>
      </c>
      <c r="L11" s="77">
        <v>204</v>
      </c>
      <c r="M11" s="85">
        <f t="shared" si="5"/>
        <v>6</v>
      </c>
      <c r="N11" s="27"/>
    </row>
    <row r="12" spans="1:14" ht="18" customHeight="1">
      <c r="A12" s="78" t="s">
        <v>93</v>
      </c>
      <c r="B12" s="77">
        <v>3258</v>
      </c>
      <c r="C12" s="77">
        <f t="shared" si="0"/>
        <v>2</v>
      </c>
      <c r="D12" s="77">
        <v>1109</v>
      </c>
      <c r="E12" s="77">
        <f t="shared" si="1"/>
        <v>3</v>
      </c>
      <c r="F12" s="77">
        <v>741</v>
      </c>
      <c r="G12" s="77">
        <f t="shared" si="2"/>
        <v>4</v>
      </c>
      <c r="H12" s="77">
        <v>438</v>
      </c>
      <c r="I12" s="77">
        <f t="shared" si="3"/>
        <v>5</v>
      </c>
      <c r="J12" s="77">
        <v>595</v>
      </c>
      <c r="K12" s="77">
        <f t="shared" si="4"/>
        <v>3</v>
      </c>
      <c r="L12" s="77">
        <v>375</v>
      </c>
      <c r="M12" s="85">
        <f t="shared" si="5"/>
        <v>2</v>
      </c>
      <c r="N12" s="27"/>
    </row>
    <row r="13" spans="1:14" ht="18" customHeight="1">
      <c r="A13" s="79" t="s">
        <v>38</v>
      </c>
      <c r="B13" s="80">
        <v>1463</v>
      </c>
      <c r="C13" s="80">
        <f t="shared" si="0"/>
        <v>14</v>
      </c>
      <c r="D13" s="80">
        <v>550</v>
      </c>
      <c r="E13" s="80">
        <f t="shared" si="1"/>
        <v>13</v>
      </c>
      <c r="F13" s="80">
        <v>314</v>
      </c>
      <c r="G13" s="80">
        <f t="shared" si="2"/>
        <v>15</v>
      </c>
      <c r="H13" s="80">
        <v>160</v>
      </c>
      <c r="I13" s="80">
        <f t="shared" si="3"/>
        <v>13</v>
      </c>
      <c r="J13" s="80">
        <v>302</v>
      </c>
      <c r="K13" s="80">
        <f t="shared" si="4"/>
        <v>8</v>
      </c>
      <c r="L13" s="80">
        <v>137</v>
      </c>
      <c r="M13" s="86">
        <f t="shared" si="5"/>
        <v>12</v>
      </c>
      <c r="N13" s="27"/>
    </row>
    <row r="14" spans="1:14" ht="18" customHeight="1">
      <c r="A14" s="78" t="s">
        <v>94</v>
      </c>
      <c r="B14" s="77">
        <v>1559</v>
      </c>
      <c r="C14" s="77">
        <f t="shared" si="0"/>
        <v>12</v>
      </c>
      <c r="D14" s="77">
        <v>595</v>
      </c>
      <c r="E14" s="77">
        <f t="shared" si="1"/>
        <v>11</v>
      </c>
      <c r="F14" s="77">
        <v>420</v>
      </c>
      <c r="G14" s="77">
        <f t="shared" si="2"/>
        <v>10</v>
      </c>
      <c r="H14" s="77">
        <v>120</v>
      </c>
      <c r="I14" s="77">
        <f t="shared" si="3"/>
        <v>17</v>
      </c>
      <c r="J14" s="77">
        <v>236</v>
      </c>
      <c r="K14" s="77">
        <f t="shared" si="4"/>
        <v>11</v>
      </c>
      <c r="L14" s="77">
        <v>188</v>
      </c>
      <c r="M14" s="85">
        <f t="shared" si="5"/>
        <v>7</v>
      </c>
      <c r="N14" s="27"/>
    </row>
    <row r="15" spans="1:14" ht="18" customHeight="1">
      <c r="A15" s="78" t="s">
        <v>95</v>
      </c>
      <c r="B15" s="77">
        <v>1216</v>
      </c>
      <c r="C15" s="77">
        <f t="shared" si="0"/>
        <v>16</v>
      </c>
      <c r="D15" s="77">
        <v>413</v>
      </c>
      <c r="E15" s="77">
        <f t="shared" si="1"/>
        <v>14</v>
      </c>
      <c r="F15" s="77">
        <v>393</v>
      </c>
      <c r="G15" s="77">
        <f t="shared" si="2"/>
        <v>13</v>
      </c>
      <c r="H15" s="77">
        <v>158</v>
      </c>
      <c r="I15" s="77">
        <f t="shared" si="3"/>
        <v>14</v>
      </c>
      <c r="J15" s="77">
        <v>142</v>
      </c>
      <c r="K15" s="77">
        <f t="shared" si="4"/>
        <v>17</v>
      </c>
      <c r="L15" s="77">
        <v>110</v>
      </c>
      <c r="M15" s="85">
        <f t="shared" si="5"/>
        <v>14</v>
      </c>
      <c r="N15" s="27"/>
    </row>
    <row r="16" spans="1:14" ht="18" customHeight="1">
      <c r="A16" s="78" t="s">
        <v>96</v>
      </c>
      <c r="B16" s="77">
        <v>1647</v>
      </c>
      <c r="C16" s="77">
        <f t="shared" si="0"/>
        <v>9</v>
      </c>
      <c r="D16" s="77">
        <v>633</v>
      </c>
      <c r="E16" s="77">
        <f t="shared" si="1"/>
        <v>9</v>
      </c>
      <c r="F16" s="77">
        <v>445</v>
      </c>
      <c r="G16" s="77">
        <f t="shared" si="2"/>
        <v>9</v>
      </c>
      <c r="H16" s="77">
        <v>187</v>
      </c>
      <c r="I16" s="77">
        <f t="shared" si="3"/>
        <v>11</v>
      </c>
      <c r="J16" s="77">
        <v>218</v>
      </c>
      <c r="K16" s="77">
        <f t="shared" si="4"/>
        <v>14</v>
      </c>
      <c r="L16" s="77">
        <v>164</v>
      </c>
      <c r="M16" s="85">
        <f t="shared" si="5"/>
        <v>11</v>
      </c>
      <c r="N16" s="27"/>
    </row>
    <row r="17" spans="1:14" ht="18" customHeight="1">
      <c r="A17" s="81" t="s">
        <v>39</v>
      </c>
      <c r="B17" s="80">
        <v>2632</v>
      </c>
      <c r="C17" s="80">
        <f t="shared" si="0"/>
        <v>5</v>
      </c>
      <c r="D17" s="80">
        <v>793</v>
      </c>
      <c r="E17" s="80">
        <f t="shared" si="1"/>
        <v>6</v>
      </c>
      <c r="F17" s="80">
        <v>620</v>
      </c>
      <c r="G17" s="80">
        <f t="shared" si="2"/>
        <v>5</v>
      </c>
      <c r="H17" s="80">
        <v>492</v>
      </c>
      <c r="I17" s="80">
        <f t="shared" si="3"/>
        <v>4</v>
      </c>
      <c r="J17" s="80">
        <v>464</v>
      </c>
      <c r="K17" s="80">
        <f t="shared" si="4"/>
        <v>4</v>
      </c>
      <c r="L17" s="80">
        <v>263</v>
      </c>
      <c r="M17" s="86">
        <f t="shared" si="5"/>
        <v>3</v>
      </c>
      <c r="N17" s="27"/>
    </row>
    <row r="18" spans="1:14" ht="18" customHeight="1">
      <c r="A18" s="78" t="s">
        <v>97</v>
      </c>
      <c r="B18" s="77">
        <v>1596</v>
      </c>
      <c r="C18" s="77">
        <f t="shared" si="0"/>
        <v>11</v>
      </c>
      <c r="D18" s="77">
        <v>694</v>
      </c>
      <c r="E18" s="77">
        <f t="shared" si="1"/>
        <v>8</v>
      </c>
      <c r="F18" s="77">
        <v>296</v>
      </c>
      <c r="G18" s="77">
        <f t="shared" si="2"/>
        <v>16</v>
      </c>
      <c r="H18" s="77">
        <v>119</v>
      </c>
      <c r="I18" s="77">
        <f t="shared" si="3"/>
        <v>18</v>
      </c>
      <c r="J18" s="77">
        <v>228</v>
      </c>
      <c r="K18" s="77">
        <f t="shared" si="4"/>
        <v>13</v>
      </c>
      <c r="L18" s="77">
        <v>259</v>
      </c>
      <c r="M18" s="85">
        <f t="shared" si="5"/>
        <v>4</v>
      </c>
      <c r="N18" s="27"/>
    </row>
    <row r="19" spans="1:14" ht="18" customHeight="1">
      <c r="A19" s="78" t="s">
        <v>98</v>
      </c>
      <c r="B19" s="77">
        <v>2947</v>
      </c>
      <c r="C19" s="77">
        <f t="shared" si="0"/>
        <v>3</v>
      </c>
      <c r="D19" s="77">
        <v>870</v>
      </c>
      <c r="E19" s="77">
        <f t="shared" si="1"/>
        <v>5</v>
      </c>
      <c r="F19" s="77">
        <v>927</v>
      </c>
      <c r="G19" s="77">
        <f t="shared" si="2"/>
        <v>3</v>
      </c>
      <c r="H19" s="77">
        <v>309</v>
      </c>
      <c r="I19" s="77">
        <f t="shared" si="3"/>
        <v>6</v>
      </c>
      <c r="J19" s="77">
        <v>661</v>
      </c>
      <c r="K19" s="77">
        <f t="shared" si="4"/>
        <v>2</v>
      </c>
      <c r="L19" s="77">
        <v>180</v>
      </c>
      <c r="M19" s="85">
        <f t="shared" si="5"/>
        <v>9</v>
      </c>
      <c r="N19" s="27"/>
    </row>
    <row r="20" spans="1:14" ht="18" customHeight="1">
      <c r="A20" s="81" t="s">
        <v>40</v>
      </c>
      <c r="B20" s="80">
        <v>1646</v>
      </c>
      <c r="C20" s="80">
        <f t="shared" si="0"/>
        <v>10</v>
      </c>
      <c r="D20" s="80">
        <v>590</v>
      </c>
      <c r="E20" s="80">
        <f t="shared" si="1"/>
        <v>12</v>
      </c>
      <c r="F20" s="80">
        <v>416</v>
      </c>
      <c r="G20" s="80">
        <f t="shared" si="2"/>
        <v>11</v>
      </c>
      <c r="H20" s="80">
        <v>234</v>
      </c>
      <c r="I20" s="80">
        <f t="shared" si="3"/>
        <v>9</v>
      </c>
      <c r="J20" s="80">
        <v>232</v>
      </c>
      <c r="K20" s="80">
        <f t="shared" si="4"/>
        <v>12</v>
      </c>
      <c r="L20" s="80">
        <v>174</v>
      </c>
      <c r="M20" s="86">
        <f t="shared" si="5"/>
        <v>10</v>
      </c>
      <c r="N20" s="27"/>
    </row>
    <row r="21" spans="1:14" ht="18" customHeight="1">
      <c r="A21" s="81" t="s">
        <v>41</v>
      </c>
      <c r="B21" s="80">
        <v>2534</v>
      </c>
      <c r="C21" s="80">
        <f t="shared" si="0"/>
        <v>6</v>
      </c>
      <c r="D21" s="80">
        <v>889</v>
      </c>
      <c r="E21" s="80">
        <f t="shared" si="1"/>
        <v>4</v>
      </c>
      <c r="F21" s="80">
        <v>588</v>
      </c>
      <c r="G21" s="80">
        <f t="shared" si="2"/>
        <v>6</v>
      </c>
      <c r="H21" s="80">
        <v>572</v>
      </c>
      <c r="I21" s="80">
        <f t="shared" si="3"/>
        <v>2</v>
      </c>
      <c r="J21" s="80">
        <v>277</v>
      </c>
      <c r="K21" s="80">
        <f t="shared" si="4"/>
        <v>9</v>
      </c>
      <c r="L21" s="80">
        <v>208</v>
      </c>
      <c r="M21" s="86">
        <f t="shared" si="5"/>
        <v>5</v>
      </c>
      <c r="N21" s="27"/>
    </row>
    <row r="22" spans="1:14" ht="18" customHeight="1">
      <c r="A22" s="78" t="s">
        <v>99</v>
      </c>
      <c r="B22" s="77">
        <v>946</v>
      </c>
      <c r="C22" s="77">
        <f t="shared" si="0"/>
        <v>18</v>
      </c>
      <c r="D22" s="77">
        <v>350</v>
      </c>
      <c r="E22" s="77">
        <f t="shared" si="1"/>
        <v>16</v>
      </c>
      <c r="F22" s="77">
        <v>257</v>
      </c>
      <c r="G22" s="77">
        <f t="shared" si="2"/>
        <v>18</v>
      </c>
      <c r="H22" s="77">
        <v>151</v>
      </c>
      <c r="I22" s="77">
        <f t="shared" si="3"/>
        <v>16</v>
      </c>
      <c r="J22" s="77">
        <v>100</v>
      </c>
      <c r="K22" s="77">
        <f t="shared" si="4"/>
        <v>19</v>
      </c>
      <c r="L22" s="77">
        <v>88</v>
      </c>
      <c r="M22" s="85">
        <f t="shared" si="5"/>
        <v>17</v>
      </c>
      <c r="N22" s="27"/>
    </row>
    <row r="23" spans="1:14" ht="18" customHeight="1">
      <c r="A23" s="81" t="s">
        <v>42</v>
      </c>
      <c r="B23" s="80">
        <v>1488</v>
      </c>
      <c r="C23" s="80">
        <f t="shared" si="0"/>
        <v>13</v>
      </c>
      <c r="D23" s="80">
        <v>324</v>
      </c>
      <c r="E23" s="80">
        <f t="shared" si="1"/>
        <v>17</v>
      </c>
      <c r="F23" s="80">
        <v>486</v>
      </c>
      <c r="G23" s="80">
        <f t="shared" si="2"/>
        <v>8</v>
      </c>
      <c r="H23" s="80">
        <v>293</v>
      </c>
      <c r="I23" s="80">
        <f t="shared" si="3"/>
        <v>7</v>
      </c>
      <c r="J23" s="80">
        <v>249</v>
      </c>
      <c r="K23" s="80">
        <f t="shared" si="4"/>
        <v>10</v>
      </c>
      <c r="L23" s="80">
        <v>136</v>
      </c>
      <c r="M23" s="86">
        <f t="shared" si="5"/>
        <v>13</v>
      </c>
      <c r="N23" s="27"/>
    </row>
    <row r="24" spans="1:14" ht="18" customHeight="1">
      <c r="A24" s="78" t="s">
        <v>100</v>
      </c>
      <c r="B24" s="77">
        <v>624</v>
      </c>
      <c r="C24" s="77">
        <f t="shared" si="0"/>
        <v>19</v>
      </c>
      <c r="D24" s="77">
        <v>254</v>
      </c>
      <c r="E24" s="77">
        <f t="shared" si="1"/>
        <v>19</v>
      </c>
      <c r="F24" s="77">
        <v>167</v>
      </c>
      <c r="G24" s="77">
        <f t="shared" si="2"/>
        <v>19</v>
      </c>
      <c r="H24" s="77">
        <v>53</v>
      </c>
      <c r="I24" s="77">
        <f t="shared" si="3"/>
        <v>19</v>
      </c>
      <c r="J24" s="77">
        <v>68</v>
      </c>
      <c r="K24" s="77">
        <f t="shared" si="4"/>
        <v>21</v>
      </c>
      <c r="L24" s="77">
        <v>82</v>
      </c>
      <c r="M24" s="85">
        <f t="shared" si="5"/>
        <v>19</v>
      </c>
      <c r="N24" s="27"/>
    </row>
    <row r="25" spans="1:14" ht="18" customHeight="1">
      <c r="A25" s="78" t="s">
        <v>101</v>
      </c>
      <c r="B25" s="77">
        <v>459</v>
      </c>
      <c r="C25" s="77">
        <f t="shared" si="0"/>
        <v>20</v>
      </c>
      <c r="D25" s="77">
        <v>135</v>
      </c>
      <c r="E25" s="77">
        <f t="shared" si="1"/>
        <v>20</v>
      </c>
      <c r="F25" s="77">
        <v>130</v>
      </c>
      <c r="G25" s="77">
        <f t="shared" si="2"/>
        <v>20</v>
      </c>
      <c r="H25" s="77">
        <v>34</v>
      </c>
      <c r="I25" s="77">
        <f t="shared" si="3"/>
        <v>20</v>
      </c>
      <c r="J25" s="77">
        <v>148</v>
      </c>
      <c r="K25" s="77">
        <f t="shared" si="4"/>
        <v>16</v>
      </c>
      <c r="L25" s="77">
        <v>12</v>
      </c>
      <c r="M25" s="85">
        <f t="shared" si="5"/>
        <v>21</v>
      </c>
      <c r="N25" s="27"/>
    </row>
    <row r="26" spans="1:14" ht="18" customHeight="1">
      <c r="A26" s="78" t="s">
        <v>102</v>
      </c>
      <c r="B26" s="77">
        <v>309</v>
      </c>
      <c r="C26" s="77">
        <f t="shared" si="0"/>
        <v>21</v>
      </c>
      <c r="D26" s="77">
        <v>66</v>
      </c>
      <c r="E26" s="77">
        <f t="shared" si="1"/>
        <v>21</v>
      </c>
      <c r="F26" s="77">
        <v>123</v>
      </c>
      <c r="G26" s="77">
        <f t="shared" si="2"/>
        <v>21</v>
      </c>
      <c r="H26" s="77">
        <v>18</v>
      </c>
      <c r="I26" s="77">
        <f t="shared" si="3"/>
        <v>21</v>
      </c>
      <c r="J26" s="77">
        <v>88</v>
      </c>
      <c r="K26" s="77">
        <f t="shared" si="4"/>
        <v>20</v>
      </c>
      <c r="L26" s="77">
        <v>14</v>
      </c>
      <c r="M26" s="85">
        <f t="shared" si="5"/>
        <v>20</v>
      </c>
      <c r="N26" s="27"/>
    </row>
    <row r="27" spans="1:14" ht="18" customHeight="1">
      <c r="A27" s="82" t="s">
        <v>103</v>
      </c>
      <c r="B27" s="77">
        <v>1332</v>
      </c>
      <c r="C27" s="77">
        <f t="shared" si="0"/>
        <v>15</v>
      </c>
      <c r="D27" s="77">
        <v>292</v>
      </c>
      <c r="E27" s="77">
        <f t="shared" si="1"/>
        <v>18</v>
      </c>
      <c r="F27" s="77">
        <v>413</v>
      </c>
      <c r="G27" s="77">
        <f t="shared" si="2"/>
        <v>12</v>
      </c>
      <c r="H27" s="77">
        <v>198</v>
      </c>
      <c r="I27" s="77">
        <f t="shared" si="3"/>
        <v>10</v>
      </c>
      <c r="J27" s="77">
        <v>339</v>
      </c>
      <c r="K27" s="77">
        <f t="shared" si="4"/>
        <v>6</v>
      </c>
      <c r="L27" s="77">
        <v>90</v>
      </c>
      <c r="M27" s="85">
        <f t="shared" si="5"/>
        <v>16</v>
      </c>
      <c r="N27" s="27"/>
    </row>
  </sheetData>
  <mergeCells count="8">
    <mergeCell ref="A1:M1"/>
    <mergeCell ref="D4:E4"/>
    <mergeCell ref="F4:G4"/>
    <mergeCell ref="H4:I4"/>
    <mergeCell ref="J4:K4"/>
    <mergeCell ref="L4:M4"/>
    <mergeCell ref="A3:A5"/>
    <mergeCell ref="B3:C4"/>
  </mergeCells>
  <phoneticPr fontId="69" type="noConversion"/>
  <pageMargins left="0.7" right="0.7" top="0.75" bottom="0.75" header="0.3" footer="0.3"/>
  <pageSetup paperSize="9" orientation="portrai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FF0000"/>
  </sheetPr>
  <dimension ref="A1:D55"/>
  <sheetViews>
    <sheetView showZeros="0" workbookViewId="0">
      <selection activeCell="I21" sqref="I21"/>
    </sheetView>
  </sheetViews>
  <sheetFormatPr defaultColWidth="9" defaultRowHeight="14.25"/>
  <cols>
    <col min="1" max="1" width="41.625" customWidth="1"/>
    <col min="2" max="2" width="17.875" customWidth="1"/>
    <col min="3" max="3" width="18.375" customWidth="1"/>
  </cols>
  <sheetData>
    <row r="1" spans="1:4" ht="34.5" customHeight="1">
      <c r="A1" s="224" t="s">
        <v>141</v>
      </c>
      <c r="B1" s="224"/>
      <c r="C1" s="224"/>
    </row>
    <row r="2" spans="1:4" ht="22.5">
      <c r="A2" s="56"/>
      <c r="B2" s="56"/>
      <c r="C2" s="24" t="s">
        <v>62</v>
      </c>
    </row>
    <row r="3" spans="1:4">
      <c r="A3" s="57" t="s">
        <v>65</v>
      </c>
      <c r="B3" s="58" t="s">
        <v>67</v>
      </c>
      <c r="C3" s="59" t="s">
        <v>68</v>
      </c>
      <c r="D3" s="60"/>
    </row>
    <row r="4" spans="1:4">
      <c r="A4" s="34" t="s">
        <v>21</v>
      </c>
      <c r="B4" s="178">
        <f>SUM(B6+B16+B26+B37+B47)</f>
        <v>5</v>
      </c>
      <c r="C4" s="59">
        <f>SUM(C6+C16+C26+C37+C47)</f>
        <v>15</v>
      </c>
      <c r="D4" s="60"/>
    </row>
    <row r="5" spans="1:4">
      <c r="A5" s="61" t="s">
        <v>69</v>
      </c>
      <c r="B5" s="62"/>
      <c r="C5" s="63"/>
      <c r="D5" s="25"/>
    </row>
    <row r="6" spans="1:4">
      <c r="A6" s="64" t="s">
        <v>70</v>
      </c>
      <c r="B6" s="65"/>
      <c r="C6" s="65">
        <f>SUM(C7:C14)</f>
        <v>0</v>
      </c>
      <c r="D6" s="25"/>
    </row>
    <row r="7" spans="1:4">
      <c r="A7" s="40" t="s">
        <v>71</v>
      </c>
      <c r="B7" s="66"/>
      <c r="C7" s="66"/>
      <c r="D7" s="25"/>
    </row>
    <row r="8" spans="1:4">
      <c r="A8" s="40" t="s">
        <v>72</v>
      </c>
      <c r="B8" s="66"/>
      <c r="C8" s="66"/>
      <c r="D8" s="25"/>
    </row>
    <row r="9" spans="1:4">
      <c r="A9" s="40" t="s">
        <v>73</v>
      </c>
      <c r="B9" s="66"/>
      <c r="C9" s="66"/>
      <c r="D9" s="25"/>
    </row>
    <row r="10" spans="1:4">
      <c r="A10" s="40" t="s">
        <v>74</v>
      </c>
      <c r="B10" s="66"/>
      <c r="C10" s="66"/>
      <c r="D10" s="25"/>
    </row>
    <row r="11" spans="1:4">
      <c r="A11" s="40" t="s">
        <v>75</v>
      </c>
      <c r="B11" s="66"/>
      <c r="C11" s="66"/>
      <c r="D11" s="25"/>
    </row>
    <row r="12" spans="1:4">
      <c r="A12" s="40" t="s">
        <v>76</v>
      </c>
      <c r="B12" s="66"/>
      <c r="C12" s="66"/>
      <c r="D12" s="25"/>
    </row>
    <row r="13" spans="1:4">
      <c r="A13" s="40" t="s">
        <v>77</v>
      </c>
      <c r="B13" s="66"/>
      <c r="C13" s="66"/>
      <c r="D13" s="25"/>
    </row>
    <row r="14" spans="1:4">
      <c r="A14" s="40" t="s">
        <v>78</v>
      </c>
      <c r="B14" s="66"/>
      <c r="C14" s="66"/>
      <c r="D14" s="25"/>
    </row>
    <row r="15" spans="1:4">
      <c r="A15" s="61" t="s">
        <v>108</v>
      </c>
      <c r="B15" s="62"/>
      <c r="C15" s="67"/>
      <c r="D15" s="25"/>
    </row>
    <row r="16" spans="1:4">
      <c r="A16" s="64" t="s">
        <v>70</v>
      </c>
      <c r="B16" s="68"/>
      <c r="C16" s="69"/>
      <c r="D16" s="25"/>
    </row>
    <row r="17" spans="1:4">
      <c r="A17" s="40" t="s">
        <v>71</v>
      </c>
      <c r="B17" s="53"/>
      <c r="C17" s="70"/>
      <c r="D17" s="25"/>
    </row>
    <row r="18" spans="1:4">
      <c r="A18" s="40" t="s">
        <v>72</v>
      </c>
      <c r="B18" s="53"/>
      <c r="C18" s="70"/>
      <c r="D18" s="25"/>
    </row>
    <row r="19" spans="1:4">
      <c r="A19" s="40" t="s">
        <v>73</v>
      </c>
      <c r="B19" s="53"/>
      <c r="C19" s="70"/>
      <c r="D19" s="25"/>
    </row>
    <row r="20" spans="1:4">
      <c r="A20" s="40" t="s">
        <v>74</v>
      </c>
      <c r="B20" s="53"/>
      <c r="C20" s="70"/>
      <c r="D20" s="25"/>
    </row>
    <row r="21" spans="1:4">
      <c r="A21" s="40" t="s">
        <v>75</v>
      </c>
      <c r="B21" s="53"/>
      <c r="C21" s="70"/>
      <c r="D21" s="25"/>
    </row>
    <row r="22" spans="1:4">
      <c r="A22" s="40" t="s">
        <v>76</v>
      </c>
      <c r="B22" s="53"/>
      <c r="C22" s="70"/>
      <c r="D22" s="25"/>
    </row>
    <row r="23" spans="1:4">
      <c r="A23" s="40" t="s">
        <v>77</v>
      </c>
      <c r="B23" s="53"/>
      <c r="C23" s="70"/>
      <c r="D23" s="25"/>
    </row>
    <row r="24" spans="1:4">
      <c r="A24" s="40" t="s">
        <v>78</v>
      </c>
      <c r="B24" s="53"/>
      <c r="C24" s="70"/>
      <c r="D24" s="25"/>
    </row>
    <row r="25" spans="1:4">
      <c r="A25" s="61" t="s">
        <v>109</v>
      </c>
      <c r="B25" s="62"/>
      <c r="C25" s="70"/>
      <c r="D25" s="25"/>
    </row>
    <row r="26" spans="1:4">
      <c r="A26" s="64" t="s">
        <v>70</v>
      </c>
      <c r="B26" s="69"/>
      <c r="C26" s="69"/>
      <c r="D26" s="25"/>
    </row>
    <row r="27" spans="1:4">
      <c r="A27" s="40" t="s">
        <v>71</v>
      </c>
      <c r="B27" s="70"/>
      <c r="C27" s="70"/>
      <c r="D27" s="25"/>
    </row>
    <row r="28" spans="1:4">
      <c r="A28" s="40" t="s">
        <v>72</v>
      </c>
      <c r="B28" s="70"/>
      <c r="C28" s="70"/>
      <c r="D28" s="25"/>
    </row>
    <row r="29" spans="1:4">
      <c r="A29" s="40" t="s">
        <v>73</v>
      </c>
      <c r="B29" s="70"/>
      <c r="C29" s="70"/>
      <c r="D29" s="25"/>
    </row>
    <row r="30" spans="1:4">
      <c r="A30" s="40" t="s">
        <v>74</v>
      </c>
      <c r="B30" s="70"/>
      <c r="C30" s="67"/>
      <c r="D30" s="25"/>
    </row>
    <row r="31" spans="1:4">
      <c r="A31" s="40" t="s">
        <v>75</v>
      </c>
      <c r="B31" s="70"/>
      <c r="C31" s="67"/>
      <c r="D31" s="25"/>
    </row>
    <row r="32" spans="1:4">
      <c r="A32" s="40" t="s">
        <v>76</v>
      </c>
      <c r="B32" s="70"/>
      <c r="C32" s="67"/>
      <c r="D32" s="25"/>
    </row>
    <row r="33" spans="1:4">
      <c r="A33" s="40" t="s">
        <v>77</v>
      </c>
      <c r="B33" s="70"/>
      <c r="C33" s="67"/>
      <c r="D33" s="25"/>
    </row>
    <row r="34" spans="1:4">
      <c r="A34" s="40" t="s">
        <v>78</v>
      </c>
      <c r="B34" s="70"/>
      <c r="C34" s="67"/>
      <c r="D34" s="25"/>
    </row>
    <row r="35" spans="1:4">
      <c r="A35" s="61" t="s">
        <v>81</v>
      </c>
      <c r="B35" s="70"/>
      <c r="C35" s="67"/>
      <c r="D35" s="25"/>
    </row>
    <row r="36" spans="1:4">
      <c r="A36" s="61" t="s">
        <v>82</v>
      </c>
      <c r="B36" s="63"/>
      <c r="C36" s="66"/>
      <c r="D36" s="25"/>
    </row>
    <row r="37" spans="1:4">
      <c r="A37" s="64" t="s">
        <v>70</v>
      </c>
      <c r="B37" s="69">
        <v>2</v>
      </c>
      <c r="C37" s="69">
        <v>9</v>
      </c>
      <c r="D37" s="25"/>
    </row>
    <row r="38" spans="1:4">
      <c r="A38" s="40" t="s">
        <v>71</v>
      </c>
      <c r="B38" s="70">
        <v>2</v>
      </c>
      <c r="C38" s="70">
        <v>9</v>
      </c>
      <c r="D38" s="25"/>
    </row>
    <row r="39" spans="1:4">
      <c r="A39" s="40" t="s">
        <v>72</v>
      </c>
      <c r="B39" s="70"/>
      <c r="C39" s="70"/>
      <c r="D39" s="25"/>
    </row>
    <row r="40" spans="1:4">
      <c r="A40" s="40" t="s">
        <v>73</v>
      </c>
      <c r="B40" s="70"/>
      <c r="C40" s="70"/>
      <c r="D40" s="25"/>
    </row>
    <row r="41" spans="1:4">
      <c r="A41" s="40" t="s">
        <v>74</v>
      </c>
      <c r="B41" s="70"/>
      <c r="C41" s="70"/>
      <c r="D41" s="25"/>
    </row>
    <row r="42" spans="1:4">
      <c r="A42" s="40" t="s">
        <v>75</v>
      </c>
      <c r="B42" s="70"/>
      <c r="C42" s="70"/>
      <c r="D42" s="25"/>
    </row>
    <row r="43" spans="1:4">
      <c r="A43" s="40" t="s">
        <v>76</v>
      </c>
      <c r="B43" s="70"/>
      <c r="C43" s="70"/>
      <c r="D43" s="25"/>
    </row>
    <row r="44" spans="1:4">
      <c r="A44" s="40" t="s">
        <v>77</v>
      </c>
      <c r="B44" s="70"/>
      <c r="C44" s="70"/>
      <c r="D44" s="25"/>
    </row>
    <row r="45" spans="1:4">
      <c r="A45" s="40" t="s">
        <v>78</v>
      </c>
      <c r="B45" s="70"/>
      <c r="C45" s="70"/>
      <c r="D45" s="25"/>
    </row>
    <row r="46" spans="1:4">
      <c r="A46" s="61" t="s">
        <v>83</v>
      </c>
      <c r="B46" s="62"/>
      <c r="C46" s="62"/>
      <c r="D46" s="25"/>
    </row>
    <row r="47" spans="1:4">
      <c r="A47" s="61" t="s">
        <v>70</v>
      </c>
      <c r="B47" s="69">
        <v>3</v>
      </c>
      <c r="C47" s="69">
        <v>6</v>
      </c>
      <c r="D47" s="25"/>
    </row>
    <row r="48" spans="1:4">
      <c r="A48" s="40" t="s">
        <v>71</v>
      </c>
      <c r="B48" s="70">
        <v>3</v>
      </c>
      <c r="C48" s="70">
        <v>3</v>
      </c>
      <c r="D48" s="25"/>
    </row>
    <row r="49" spans="1:4">
      <c r="A49" s="40" t="s">
        <v>72</v>
      </c>
      <c r="B49" s="53"/>
      <c r="C49" s="53">
        <v>1</v>
      </c>
      <c r="D49" s="25"/>
    </row>
    <row r="50" spans="1:4">
      <c r="A50" s="40" t="s">
        <v>73</v>
      </c>
      <c r="B50" s="53"/>
      <c r="C50" s="53"/>
      <c r="D50" s="25"/>
    </row>
    <row r="51" spans="1:4">
      <c r="A51" s="40" t="s">
        <v>74</v>
      </c>
      <c r="B51" s="53"/>
      <c r="C51" s="53">
        <v>1</v>
      </c>
      <c r="D51" s="25"/>
    </row>
    <row r="52" spans="1:4">
      <c r="A52" s="40" t="s">
        <v>75</v>
      </c>
      <c r="B52" s="53"/>
      <c r="C52" s="53"/>
      <c r="D52" s="25"/>
    </row>
    <row r="53" spans="1:4">
      <c r="A53" s="40" t="s">
        <v>76</v>
      </c>
      <c r="B53" s="53"/>
      <c r="C53" s="53"/>
      <c r="D53" s="25"/>
    </row>
    <row r="54" spans="1:4">
      <c r="A54" s="40" t="s">
        <v>77</v>
      </c>
      <c r="B54" s="53"/>
      <c r="C54" s="53">
        <v>1</v>
      </c>
      <c r="D54" s="25"/>
    </row>
    <row r="55" spans="1:4">
      <c r="A55" s="225"/>
      <c r="B55" s="225"/>
      <c r="C55" s="225"/>
    </row>
  </sheetData>
  <mergeCells count="2">
    <mergeCell ref="A1:C1"/>
    <mergeCell ref="A55:C55"/>
  </mergeCells>
  <phoneticPr fontId="69" type="noConversion"/>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rgb="FFFF0000"/>
  </sheetPr>
  <dimension ref="A1:O55"/>
  <sheetViews>
    <sheetView showZeros="0" workbookViewId="0">
      <selection activeCell="Q34" sqref="Q34"/>
    </sheetView>
  </sheetViews>
  <sheetFormatPr defaultColWidth="9" defaultRowHeight="14.25"/>
  <cols>
    <col min="1" max="1" width="39.5" customWidth="1"/>
    <col min="14" max="14" width="9" style="27"/>
  </cols>
  <sheetData>
    <row r="1" spans="1:15" ht="38.25" customHeight="1">
      <c r="A1" s="211" t="s">
        <v>142</v>
      </c>
      <c r="B1" s="211"/>
      <c r="C1" s="211"/>
      <c r="D1" s="211"/>
      <c r="E1" s="211"/>
      <c r="F1" s="211"/>
      <c r="G1" s="211"/>
      <c r="H1" s="211"/>
      <c r="I1" s="211"/>
      <c r="J1" s="211"/>
      <c r="K1" s="211"/>
      <c r="L1" s="211"/>
      <c r="M1" s="211"/>
    </row>
    <row r="2" spans="1:15" ht="13.5" customHeight="1">
      <c r="A2" s="28"/>
      <c r="B2" s="28"/>
      <c r="C2" s="29"/>
      <c r="D2" s="28"/>
      <c r="E2" s="28"/>
      <c r="F2" s="28"/>
      <c r="G2" s="28"/>
      <c r="H2" s="28"/>
      <c r="I2" s="28"/>
      <c r="J2" s="28"/>
      <c r="K2" s="28"/>
      <c r="L2" s="28"/>
      <c r="M2" s="24" t="s">
        <v>62</v>
      </c>
    </row>
    <row r="3" spans="1:15">
      <c r="A3" s="30" t="s">
        <v>110</v>
      </c>
      <c r="B3" s="31" t="s">
        <v>86</v>
      </c>
      <c r="C3" s="32" t="s">
        <v>111</v>
      </c>
      <c r="D3" s="31" t="s">
        <v>37</v>
      </c>
      <c r="E3" s="33" t="s">
        <v>27</v>
      </c>
      <c r="F3" s="31" t="s">
        <v>28</v>
      </c>
      <c r="G3" s="31" t="s">
        <v>29</v>
      </c>
      <c r="H3" s="31" t="s">
        <v>30</v>
      </c>
      <c r="I3" s="31" t="s">
        <v>31</v>
      </c>
      <c r="J3" s="31" t="s">
        <v>32</v>
      </c>
      <c r="K3" s="31" t="s">
        <v>33</v>
      </c>
      <c r="L3" s="31" t="s">
        <v>34</v>
      </c>
      <c r="M3" s="51" t="s">
        <v>35</v>
      </c>
      <c r="O3" s="27"/>
    </row>
    <row r="4" spans="1:15">
      <c r="A4" s="34" t="s">
        <v>21</v>
      </c>
      <c r="B4" s="31">
        <f>B6+B16+B26+B37+B47</f>
        <v>43</v>
      </c>
      <c r="C4" s="31">
        <f t="shared" ref="C4:M4" si="0">C6+C16+C26+C37+C47</f>
        <v>23</v>
      </c>
      <c r="D4" s="31">
        <f t="shared" si="0"/>
        <v>10</v>
      </c>
      <c r="E4" s="31">
        <f t="shared" si="0"/>
        <v>10</v>
      </c>
      <c r="F4" s="31">
        <f t="shared" si="0"/>
        <v>0</v>
      </c>
      <c r="G4" s="31">
        <f t="shared" si="0"/>
        <v>0</v>
      </c>
      <c r="H4" s="31">
        <f t="shared" si="0"/>
        <v>0</v>
      </c>
      <c r="I4" s="31">
        <f t="shared" si="0"/>
        <v>0</v>
      </c>
      <c r="J4" s="31">
        <f t="shared" si="0"/>
        <v>0</v>
      </c>
      <c r="K4" s="31">
        <f t="shared" si="0"/>
        <v>0</v>
      </c>
      <c r="L4" s="31">
        <f t="shared" si="0"/>
        <v>0</v>
      </c>
      <c r="M4" s="51">
        <f t="shared" si="0"/>
        <v>0</v>
      </c>
      <c r="O4" s="27"/>
    </row>
    <row r="5" spans="1:15">
      <c r="A5" s="35" t="s">
        <v>69</v>
      </c>
      <c r="B5" s="31"/>
      <c r="C5" s="36"/>
      <c r="D5" s="37"/>
      <c r="E5" s="33"/>
      <c r="F5" s="31"/>
      <c r="G5" s="31"/>
      <c r="H5" s="31"/>
      <c r="I5" s="31"/>
      <c r="J5" s="31"/>
      <c r="K5" s="31"/>
      <c r="L5" s="31"/>
      <c r="M5" s="51"/>
      <c r="O5" s="27"/>
    </row>
    <row r="6" spans="1:15">
      <c r="A6" s="38" t="s">
        <v>112</v>
      </c>
      <c r="B6" s="31">
        <f>SUM(C6:M6)</f>
        <v>8</v>
      </c>
      <c r="C6" s="39">
        <f>SUM(C7:C14)</f>
        <v>5</v>
      </c>
      <c r="D6" s="39">
        <f t="shared" ref="D6:M6" si="1">SUM(D7:D14)</f>
        <v>2</v>
      </c>
      <c r="E6" s="39">
        <f t="shared" si="1"/>
        <v>1</v>
      </c>
      <c r="F6" s="39">
        <f t="shared" si="1"/>
        <v>0</v>
      </c>
      <c r="G6" s="39">
        <f t="shared" si="1"/>
        <v>0</v>
      </c>
      <c r="H6" s="39">
        <f t="shared" si="1"/>
        <v>0</v>
      </c>
      <c r="I6" s="39">
        <f t="shared" si="1"/>
        <v>0</v>
      </c>
      <c r="J6" s="39">
        <f t="shared" si="1"/>
        <v>0</v>
      </c>
      <c r="K6" s="39">
        <f t="shared" si="1"/>
        <v>0</v>
      </c>
      <c r="L6" s="39">
        <f t="shared" si="1"/>
        <v>0</v>
      </c>
      <c r="M6" s="52">
        <f t="shared" si="1"/>
        <v>0</v>
      </c>
      <c r="O6" s="27"/>
    </row>
    <row r="7" spans="1:15">
      <c r="A7" s="40" t="s">
        <v>113</v>
      </c>
      <c r="B7" s="31">
        <f>SUM(C7:M7)</f>
        <v>2</v>
      </c>
      <c r="C7" s="41">
        <v>1</v>
      </c>
      <c r="D7" s="42"/>
      <c r="E7" s="33">
        <v>1</v>
      </c>
      <c r="F7" s="31"/>
      <c r="G7" s="42"/>
      <c r="H7" s="42"/>
      <c r="I7" s="31"/>
      <c r="J7" s="31"/>
      <c r="K7" s="31"/>
      <c r="L7" s="45"/>
      <c r="M7" s="51"/>
      <c r="O7" s="27"/>
    </row>
    <row r="8" spans="1:15">
      <c r="A8" s="40" t="s">
        <v>114</v>
      </c>
      <c r="B8" s="31">
        <f t="shared" ref="B8:B14" si="2">SUM(C8:M8)</f>
        <v>1</v>
      </c>
      <c r="C8" s="41"/>
      <c r="D8" s="42">
        <v>1</v>
      </c>
      <c r="E8" s="33"/>
      <c r="F8" s="31"/>
      <c r="G8" s="42"/>
      <c r="H8" s="42"/>
      <c r="I8" s="31"/>
      <c r="J8" s="31"/>
      <c r="K8" s="31"/>
      <c r="L8" s="45"/>
      <c r="M8" s="51"/>
      <c r="O8" s="27"/>
    </row>
    <row r="9" spans="1:15">
      <c r="A9" s="40" t="s">
        <v>115</v>
      </c>
      <c r="B9" s="31">
        <f t="shared" si="2"/>
        <v>1</v>
      </c>
      <c r="C9" s="41">
        <v>1</v>
      </c>
      <c r="D9" s="42"/>
      <c r="E9" s="33"/>
      <c r="F9" s="31"/>
      <c r="G9" s="42"/>
      <c r="H9" s="42"/>
      <c r="I9" s="31"/>
      <c r="J9" s="31"/>
      <c r="K9" s="31"/>
      <c r="L9" s="45"/>
      <c r="M9" s="51"/>
      <c r="O9" s="27"/>
    </row>
    <row r="10" spans="1:15">
      <c r="A10" s="40" t="s">
        <v>116</v>
      </c>
      <c r="B10" s="31">
        <f t="shared" si="2"/>
        <v>0</v>
      </c>
      <c r="C10" s="41"/>
      <c r="D10" s="42"/>
      <c r="E10" s="33"/>
      <c r="F10" s="31"/>
      <c r="G10" s="42"/>
      <c r="H10" s="42"/>
      <c r="I10" s="31"/>
      <c r="J10" s="31"/>
      <c r="K10" s="31"/>
      <c r="L10" s="45"/>
      <c r="M10" s="51"/>
      <c r="O10" s="27"/>
    </row>
    <row r="11" spans="1:15">
      <c r="A11" s="40" t="s">
        <v>117</v>
      </c>
      <c r="B11" s="31">
        <f t="shared" si="2"/>
        <v>1</v>
      </c>
      <c r="C11" s="41">
        <v>1</v>
      </c>
      <c r="D11" s="42"/>
      <c r="E11" s="33"/>
      <c r="F11" s="31"/>
      <c r="G11" s="42"/>
      <c r="H11" s="42"/>
      <c r="I11" s="31"/>
      <c r="J11" s="31"/>
      <c r="K11" s="31"/>
      <c r="L11" s="45"/>
      <c r="M11" s="51"/>
      <c r="O11" s="27"/>
    </row>
    <row r="12" spans="1:15">
      <c r="A12" s="40" t="s">
        <v>118</v>
      </c>
      <c r="B12" s="31">
        <f t="shared" si="2"/>
        <v>0</v>
      </c>
      <c r="C12" s="41"/>
      <c r="D12" s="42"/>
      <c r="E12" s="33"/>
      <c r="F12" s="31"/>
      <c r="G12" s="42"/>
      <c r="H12" s="42"/>
      <c r="I12" s="31"/>
      <c r="J12" s="31"/>
      <c r="K12" s="31"/>
      <c r="L12" s="45"/>
      <c r="M12" s="51"/>
      <c r="O12" s="27"/>
    </row>
    <row r="13" spans="1:15">
      <c r="A13" s="40" t="s">
        <v>119</v>
      </c>
      <c r="B13" s="31">
        <f t="shared" si="2"/>
        <v>2</v>
      </c>
      <c r="C13" s="41">
        <v>2</v>
      </c>
      <c r="D13" s="42"/>
      <c r="E13" s="33"/>
      <c r="F13" s="31"/>
      <c r="G13" s="42"/>
      <c r="H13" s="42"/>
      <c r="I13" s="31"/>
      <c r="J13" s="31"/>
      <c r="K13" s="31"/>
      <c r="L13" s="45"/>
      <c r="M13" s="51"/>
      <c r="O13" s="27"/>
    </row>
    <row r="14" spans="1:15">
      <c r="A14" s="40" t="s">
        <v>120</v>
      </c>
      <c r="B14" s="31">
        <f t="shared" si="2"/>
        <v>1</v>
      </c>
      <c r="C14" s="41"/>
      <c r="D14" s="42">
        <v>1</v>
      </c>
      <c r="E14" s="33"/>
      <c r="F14" s="31"/>
      <c r="G14" s="42"/>
      <c r="H14" s="31"/>
      <c r="I14" s="31"/>
      <c r="J14" s="31"/>
      <c r="K14" s="31"/>
      <c r="L14" s="31"/>
      <c r="M14" s="51"/>
      <c r="O14" s="27"/>
    </row>
    <row r="15" spans="1:15">
      <c r="A15" s="35" t="s">
        <v>79</v>
      </c>
      <c r="B15" s="31"/>
      <c r="C15" s="43"/>
      <c r="D15" s="44"/>
      <c r="E15" s="42"/>
      <c r="F15" s="45"/>
      <c r="G15" s="45"/>
      <c r="H15" s="45"/>
      <c r="I15" s="45"/>
      <c r="J15" s="45"/>
      <c r="K15" s="45"/>
      <c r="L15" s="45"/>
      <c r="M15" s="53"/>
      <c r="O15" s="27"/>
    </row>
    <row r="16" spans="1:15">
      <c r="A16" s="38" t="s">
        <v>121</v>
      </c>
      <c r="B16" s="31">
        <f>SUM(C16:M16)</f>
        <v>7</v>
      </c>
      <c r="C16" s="39">
        <f>SUM(C17:C24)</f>
        <v>6</v>
      </c>
      <c r="D16" s="39">
        <f t="shared" ref="D16:M16" si="3">SUM(D17:D24)</f>
        <v>1</v>
      </c>
      <c r="E16" s="39">
        <f t="shared" si="3"/>
        <v>0</v>
      </c>
      <c r="F16" s="39">
        <f t="shared" si="3"/>
        <v>0</v>
      </c>
      <c r="G16" s="39">
        <f t="shared" si="3"/>
        <v>0</v>
      </c>
      <c r="H16" s="39">
        <f t="shared" si="3"/>
        <v>0</v>
      </c>
      <c r="I16" s="39">
        <f t="shared" si="3"/>
        <v>0</v>
      </c>
      <c r="J16" s="39">
        <f t="shared" si="3"/>
        <v>0</v>
      </c>
      <c r="K16" s="39">
        <f t="shared" si="3"/>
        <v>0</v>
      </c>
      <c r="L16" s="39">
        <f t="shared" si="3"/>
        <v>0</v>
      </c>
      <c r="M16" s="52">
        <f t="shared" si="3"/>
        <v>0</v>
      </c>
      <c r="O16" s="27"/>
    </row>
    <row r="17" spans="1:15">
      <c r="A17" s="40" t="s">
        <v>122</v>
      </c>
      <c r="B17" s="31">
        <f t="shared" ref="B17:B24" si="4">SUM(C17:M17)</f>
        <v>2</v>
      </c>
      <c r="C17" s="46">
        <v>2</v>
      </c>
      <c r="D17" s="45"/>
      <c r="E17" s="42"/>
      <c r="F17" s="45"/>
      <c r="G17" s="45"/>
      <c r="H17" s="45"/>
      <c r="I17" s="45"/>
      <c r="J17" s="45"/>
      <c r="K17" s="45"/>
      <c r="L17" s="45"/>
      <c r="M17" s="53"/>
      <c r="O17" s="27"/>
    </row>
    <row r="18" spans="1:15">
      <c r="A18" s="40" t="s">
        <v>123</v>
      </c>
      <c r="B18" s="31">
        <f t="shared" si="4"/>
        <v>2</v>
      </c>
      <c r="C18" s="46">
        <v>2</v>
      </c>
      <c r="D18" s="45"/>
      <c r="E18" s="42"/>
      <c r="F18" s="45"/>
      <c r="G18" s="45"/>
      <c r="H18" s="45"/>
      <c r="I18" s="45"/>
      <c r="J18" s="45"/>
      <c r="K18" s="45"/>
      <c r="L18" s="45"/>
      <c r="M18" s="53"/>
      <c r="O18" s="27"/>
    </row>
    <row r="19" spans="1:15">
      <c r="A19" s="40" t="s">
        <v>124</v>
      </c>
      <c r="B19" s="31">
        <f t="shared" si="4"/>
        <v>0</v>
      </c>
      <c r="C19" s="46"/>
      <c r="D19" s="45"/>
      <c r="E19" s="42"/>
      <c r="F19" s="45"/>
      <c r="G19" s="45"/>
      <c r="H19" s="45"/>
      <c r="I19" s="45"/>
      <c r="J19" s="45"/>
      <c r="K19" s="45"/>
      <c r="L19" s="45"/>
      <c r="M19" s="53"/>
      <c r="O19" s="27"/>
    </row>
    <row r="20" spans="1:15">
      <c r="A20" s="40" t="s">
        <v>125</v>
      </c>
      <c r="B20" s="31">
        <f t="shared" si="4"/>
        <v>0</v>
      </c>
      <c r="C20" s="46"/>
      <c r="D20" s="45"/>
      <c r="E20" s="42"/>
      <c r="F20" s="45"/>
      <c r="G20" s="45"/>
      <c r="H20" s="45"/>
      <c r="I20" s="45"/>
      <c r="J20" s="45"/>
      <c r="K20" s="45"/>
      <c r="L20" s="45"/>
      <c r="M20" s="53"/>
      <c r="O20" s="27"/>
    </row>
    <row r="21" spans="1:15">
      <c r="A21" s="40" t="s">
        <v>126</v>
      </c>
      <c r="B21" s="31">
        <f t="shared" si="4"/>
        <v>0</v>
      </c>
      <c r="C21" s="46"/>
      <c r="D21" s="45"/>
      <c r="E21" s="42"/>
      <c r="F21" s="45"/>
      <c r="G21" s="45"/>
      <c r="H21" s="45"/>
      <c r="I21" s="45"/>
      <c r="J21" s="45"/>
      <c r="K21" s="45"/>
      <c r="L21" s="45"/>
      <c r="M21" s="53"/>
      <c r="O21" s="27"/>
    </row>
    <row r="22" spans="1:15">
      <c r="A22" s="40" t="s">
        <v>127</v>
      </c>
      <c r="B22" s="31">
        <f t="shared" si="4"/>
        <v>0</v>
      </c>
      <c r="C22" s="46"/>
      <c r="D22" s="45"/>
      <c r="E22" s="42"/>
      <c r="F22" s="45"/>
      <c r="G22" s="45"/>
      <c r="H22" s="45"/>
      <c r="I22" s="45"/>
      <c r="J22" s="45"/>
      <c r="K22" s="45"/>
      <c r="L22" s="45"/>
      <c r="M22" s="53"/>
      <c r="O22" s="27"/>
    </row>
    <row r="23" spans="1:15">
      <c r="A23" s="40" t="s">
        <v>128</v>
      </c>
      <c r="B23" s="31">
        <f t="shared" si="4"/>
        <v>2</v>
      </c>
      <c r="C23" s="46">
        <v>2</v>
      </c>
      <c r="D23" s="45"/>
      <c r="E23" s="42"/>
      <c r="F23" s="45"/>
      <c r="G23" s="45"/>
      <c r="H23" s="45"/>
      <c r="I23" s="45"/>
      <c r="J23" s="45"/>
      <c r="K23" s="45"/>
      <c r="L23" s="45"/>
      <c r="M23" s="53"/>
      <c r="O23" s="27"/>
    </row>
    <row r="24" spans="1:15">
      <c r="A24" s="40" t="s">
        <v>78</v>
      </c>
      <c r="B24" s="31">
        <f t="shared" si="4"/>
        <v>1</v>
      </c>
      <c r="C24" s="46"/>
      <c r="D24" s="45">
        <v>1</v>
      </c>
      <c r="E24" s="42"/>
      <c r="F24" s="45"/>
      <c r="G24" s="45"/>
      <c r="H24" s="45"/>
      <c r="I24" s="45"/>
      <c r="J24" s="45"/>
      <c r="K24" s="45"/>
      <c r="L24" s="45"/>
      <c r="M24" s="53"/>
      <c r="O24" s="27"/>
    </row>
    <row r="25" spans="1:15">
      <c r="A25" s="35" t="s">
        <v>129</v>
      </c>
      <c r="B25" s="31"/>
      <c r="C25" s="46"/>
      <c r="D25" s="45"/>
      <c r="E25" s="42"/>
      <c r="F25" s="45"/>
      <c r="G25" s="45"/>
      <c r="H25" s="45"/>
      <c r="I25" s="45"/>
      <c r="J25" s="45"/>
      <c r="K25" s="45"/>
      <c r="L25" s="45"/>
      <c r="M25" s="53"/>
      <c r="O25" s="27"/>
    </row>
    <row r="26" spans="1:15">
      <c r="A26" s="38" t="s">
        <v>121</v>
      </c>
      <c r="B26" s="31">
        <f>SUM(C26:M26)</f>
        <v>5</v>
      </c>
      <c r="C26" s="39">
        <f>SUM(C27:C34)</f>
        <v>5</v>
      </c>
      <c r="D26" s="39">
        <f t="shared" ref="D26:M26" si="5">SUM(D27:D34)</f>
        <v>0</v>
      </c>
      <c r="E26" s="39">
        <f t="shared" si="5"/>
        <v>0</v>
      </c>
      <c r="F26" s="39">
        <f t="shared" si="5"/>
        <v>0</v>
      </c>
      <c r="G26" s="39">
        <f t="shared" si="5"/>
        <v>0</v>
      </c>
      <c r="H26" s="39">
        <f t="shared" si="5"/>
        <v>0</v>
      </c>
      <c r="I26" s="39">
        <f t="shared" si="5"/>
        <v>0</v>
      </c>
      <c r="J26" s="39">
        <f t="shared" si="5"/>
        <v>0</v>
      </c>
      <c r="K26" s="39">
        <f t="shared" si="5"/>
        <v>0</v>
      </c>
      <c r="L26" s="39">
        <f t="shared" si="5"/>
        <v>0</v>
      </c>
      <c r="M26" s="52">
        <f t="shared" si="5"/>
        <v>0</v>
      </c>
      <c r="O26" s="27"/>
    </row>
    <row r="27" spans="1:15">
      <c r="A27" s="40" t="s">
        <v>122</v>
      </c>
      <c r="B27" s="31">
        <f t="shared" ref="B27:B34" si="6">SUM(C27:M27)</f>
        <v>1</v>
      </c>
      <c r="C27" s="46">
        <v>1</v>
      </c>
      <c r="D27" s="45"/>
      <c r="E27" s="42"/>
      <c r="F27" s="45"/>
      <c r="G27" s="45"/>
      <c r="H27" s="45"/>
      <c r="I27" s="45"/>
      <c r="J27" s="45"/>
      <c r="K27" s="45"/>
      <c r="L27" s="45"/>
      <c r="M27" s="53"/>
      <c r="O27" s="27"/>
    </row>
    <row r="28" spans="1:15">
      <c r="A28" s="40" t="s">
        <v>123</v>
      </c>
      <c r="B28" s="31">
        <f t="shared" si="6"/>
        <v>1</v>
      </c>
      <c r="C28" s="46">
        <v>1</v>
      </c>
      <c r="D28" s="45"/>
      <c r="E28" s="42"/>
      <c r="F28" s="45"/>
      <c r="G28" s="45"/>
      <c r="H28" s="45"/>
      <c r="I28" s="45"/>
      <c r="J28" s="45"/>
      <c r="K28" s="45"/>
      <c r="L28" s="45"/>
      <c r="M28" s="53"/>
      <c r="O28" s="27"/>
    </row>
    <row r="29" spans="1:15">
      <c r="A29" s="40" t="s">
        <v>124</v>
      </c>
      <c r="B29" s="31">
        <f t="shared" si="6"/>
        <v>0</v>
      </c>
      <c r="C29" s="46"/>
      <c r="D29" s="45"/>
      <c r="E29" s="42"/>
      <c r="F29" s="45"/>
      <c r="G29" s="45"/>
      <c r="H29" s="45"/>
      <c r="I29" s="45"/>
      <c r="J29" s="45"/>
      <c r="K29" s="45"/>
      <c r="L29" s="45"/>
      <c r="M29" s="53"/>
      <c r="O29" s="27"/>
    </row>
    <row r="30" spans="1:15">
      <c r="A30" s="40" t="s">
        <v>125</v>
      </c>
      <c r="B30" s="31">
        <f t="shared" si="6"/>
        <v>0</v>
      </c>
      <c r="C30" s="46"/>
      <c r="D30" s="45"/>
      <c r="E30" s="42"/>
      <c r="F30" s="45"/>
      <c r="G30" s="45"/>
      <c r="H30" s="45"/>
      <c r="I30" s="45"/>
      <c r="J30" s="45"/>
      <c r="K30" s="45"/>
      <c r="L30" s="45"/>
      <c r="M30" s="53"/>
      <c r="O30" s="27"/>
    </row>
    <row r="31" spans="1:15">
      <c r="A31" s="40" t="s">
        <v>126</v>
      </c>
      <c r="B31" s="31">
        <f t="shared" si="6"/>
        <v>0</v>
      </c>
      <c r="C31" s="46"/>
      <c r="D31" s="45"/>
      <c r="E31" s="42"/>
      <c r="F31" s="45"/>
      <c r="G31" s="45"/>
      <c r="H31" s="45"/>
      <c r="I31" s="45"/>
      <c r="J31" s="45"/>
      <c r="K31" s="45"/>
      <c r="L31" s="45"/>
      <c r="M31" s="53"/>
      <c r="O31" s="27"/>
    </row>
    <row r="32" spans="1:15">
      <c r="A32" s="40" t="s">
        <v>127</v>
      </c>
      <c r="B32" s="31">
        <f t="shared" si="6"/>
        <v>0</v>
      </c>
      <c r="C32" s="46"/>
      <c r="D32" s="44"/>
      <c r="E32" s="42"/>
      <c r="F32" s="45"/>
      <c r="G32" s="45"/>
      <c r="H32" s="45"/>
      <c r="I32" s="45"/>
      <c r="J32" s="45"/>
      <c r="K32" s="45"/>
      <c r="L32" s="45"/>
      <c r="M32" s="53"/>
      <c r="O32" s="27"/>
    </row>
    <row r="33" spans="1:15">
      <c r="A33" s="40" t="s">
        <v>128</v>
      </c>
      <c r="B33" s="31">
        <f t="shared" si="6"/>
        <v>3</v>
      </c>
      <c r="C33" s="46">
        <v>3</v>
      </c>
      <c r="D33" s="37"/>
      <c r="E33" s="33"/>
      <c r="F33" s="31"/>
      <c r="G33" s="31"/>
      <c r="H33" s="31"/>
      <c r="I33" s="31"/>
      <c r="J33" s="31"/>
      <c r="K33" s="31"/>
      <c r="L33" s="31"/>
      <c r="M33" s="51"/>
      <c r="O33" s="27"/>
    </row>
    <row r="34" spans="1:15">
      <c r="A34" s="40" t="s">
        <v>78</v>
      </c>
      <c r="B34" s="31">
        <f t="shared" si="6"/>
        <v>0</v>
      </c>
      <c r="C34" s="46"/>
      <c r="D34" s="37"/>
      <c r="E34" s="33"/>
      <c r="F34" s="31"/>
      <c r="G34" s="31"/>
      <c r="H34" s="31"/>
      <c r="I34" s="31"/>
      <c r="J34" s="31"/>
      <c r="K34" s="31"/>
      <c r="L34" s="31"/>
      <c r="M34" s="51"/>
      <c r="O34" s="27"/>
    </row>
    <row r="35" spans="1:15">
      <c r="A35" s="35" t="s">
        <v>81</v>
      </c>
      <c r="B35" s="31"/>
      <c r="C35" s="32"/>
      <c r="D35" s="31"/>
      <c r="E35" s="33"/>
      <c r="F35" s="31"/>
      <c r="G35" s="31"/>
      <c r="H35" s="31"/>
      <c r="I35" s="31"/>
      <c r="J35" s="31"/>
      <c r="K35" s="31"/>
      <c r="L35" s="31"/>
      <c r="M35" s="51"/>
      <c r="O35" s="27"/>
    </row>
    <row r="36" spans="1:15">
      <c r="A36" s="35" t="s">
        <v>82</v>
      </c>
      <c r="B36" s="31"/>
      <c r="C36" s="47"/>
      <c r="D36" s="47"/>
      <c r="E36" s="32"/>
      <c r="F36" s="32"/>
      <c r="G36" s="32"/>
      <c r="H36" s="32"/>
      <c r="I36" s="32"/>
      <c r="J36" s="32"/>
      <c r="K36" s="32"/>
      <c r="L36" s="32"/>
      <c r="M36" s="54"/>
      <c r="O36" s="27"/>
    </row>
    <row r="37" spans="1:15">
      <c r="A37" s="38" t="s">
        <v>112</v>
      </c>
      <c r="B37" s="31">
        <f>SUM(C37:M37)</f>
        <v>19</v>
      </c>
      <c r="C37" s="41">
        <f>SUM(C38:C44)</f>
        <v>6</v>
      </c>
      <c r="D37" s="41">
        <f t="shared" ref="D37:M37" si="7">SUM(D38:D44)</f>
        <v>4</v>
      </c>
      <c r="E37" s="41">
        <f t="shared" si="7"/>
        <v>9</v>
      </c>
      <c r="F37" s="41">
        <f t="shared" si="7"/>
        <v>0</v>
      </c>
      <c r="G37" s="41">
        <f t="shared" si="7"/>
        <v>0</v>
      </c>
      <c r="H37" s="41">
        <f t="shared" si="7"/>
        <v>0</v>
      </c>
      <c r="I37" s="41">
        <f t="shared" si="7"/>
        <v>0</v>
      </c>
      <c r="J37" s="41">
        <f t="shared" si="7"/>
        <v>0</v>
      </c>
      <c r="K37" s="41">
        <f t="shared" si="7"/>
        <v>0</v>
      </c>
      <c r="L37" s="41">
        <f t="shared" si="7"/>
        <v>0</v>
      </c>
      <c r="M37" s="55">
        <f t="shared" si="7"/>
        <v>0</v>
      </c>
      <c r="O37" s="27"/>
    </row>
    <row r="38" spans="1:15">
      <c r="A38" s="40" t="s">
        <v>122</v>
      </c>
      <c r="B38" s="31">
        <f t="shared" ref="B38:B44" si="8">SUM(C38:M38)</f>
        <v>7</v>
      </c>
      <c r="C38" s="41">
        <v>5</v>
      </c>
      <c r="D38" s="45"/>
      <c r="E38" s="48">
        <v>2</v>
      </c>
      <c r="F38" s="31"/>
      <c r="G38" s="48"/>
      <c r="H38" s="31"/>
      <c r="I38" s="31"/>
      <c r="J38" s="31"/>
      <c r="K38" s="31"/>
      <c r="L38" s="45"/>
      <c r="M38" s="51"/>
      <c r="O38" s="27"/>
    </row>
    <row r="39" spans="1:15">
      <c r="A39" s="40" t="s">
        <v>130</v>
      </c>
      <c r="B39" s="31">
        <f t="shared" si="8"/>
        <v>4</v>
      </c>
      <c r="C39" s="41">
        <v>1</v>
      </c>
      <c r="D39" s="45">
        <v>2</v>
      </c>
      <c r="E39" s="48">
        <v>1</v>
      </c>
      <c r="F39" s="45"/>
      <c r="G39" s="48"/>
      <c r="H39" s="45"/>
      <c r="I39" s="45"/>
      <c r="J39" s="45"/>
      <c r="K39" s="45"/>
      <c r="L39" s="45"/>
      <c r="M39" s="53"/>
      <c r="O39" s="27"/>
    </row>
    <row r="40" spans="1:15">
      <c r="A40" s="40" t="s">
        <v>124</v>
      </c>
      <c r="B40" s="31">
        <f t="shared" si="8"/>
        <v>2</v>
      </c>
      <c r="C40" s="41"/>
      <c r="D40" s="45">
        <v>2</v>
      </c>
      <c r="E40" s="42"/>
      <c r="F40" s="45"/>
      <c r="G40" s="48"/>
      <c r="H40" s="45"/>
      <c r="I40" s="45"/>
      <c r="J40" s="45"/>
      <c r="K40" s="45"/>
      <c r="L40" s="45"/>
      <c r="M40" s="53"/>
      <c r="O40" s="27"/>
    </row>
    <row r="41" spans="1:15">
      <c r="A41" s="40" t="s">
        <v>125</v>
      </c>
      <c r="B41" s="31">
        <f t="shared" si="8"/>
        <v>0</v>
      </c>
      <c r="C41" s="41"/>
      <c r="D41" s="45"/>
      <c r="E41" s="42"/>
      <c r="F41" s="45"/>
      <c r="G41" s="48"/>
      <c r="H41" s="45"/>
      <c r="I41" s="45"/>
      <c r="J41" s="45"/>
      <c r="K41" s="45"/>
      <c r="L41" s="45"/>
      <c r="M41" s="53"/>
      <c r="O41" s="27"/>
    </row>
    <row r="42" spans="1:15">
      <c r="A42" s="40" t="s">
        <v>126</v>
      </c>
      <c r="B42" s="31">
        <f t="shared" si="8"/>
        <v>0</v>
      </c>
      <c r="C42" s="41"/>
      <c r="D42" s="45"/>
      <c r="E42" s="42"/>
      <c r="F42" s="45"/>
      <c r="G42" s="48"/>
      <c r="H42" s="45"/>
      <c r="I42" s="45"/>
      <c r="J42" s="45"/>
      <c r="K42" s="45"/>
      <c r="L42" s="45"/>
      <c r="M42" s="53"/>
      <c r="O42" s="27"/>
    </row>
    <row r="43" spans="1:15">
      <c r="A43" s="40" t="s">
        <v>127</v>
      </c>
      <c r="B43" s="31">
        <f t="shared" si="8"/>
        <v>3</v>
      </c>
      <c r="C43" s="41"/>
      <c r="D43" s="45"/>
      <c r="E43" s="42">
        <v>3</v>
      </c>
      <c r="F43" s="45"/>
      <c r="G43" s="48"/>
      <c r="H43" s="45"/>
      <c r="I43" s="45"/>
      <c r="J43" s="45"/>
      <c r="K43" s="45"/>
      <c r="L43" s="45"/>
      <c r="M43" s="53"/>
      <c r="O43" s="27"/>
    </row>
    <row r="44" spans="1:15">
      <c r="A44" s="40" t="s">
        <v>128</v>
      </c>
      <c r="B44" s="31">
        <f t="shared" si="8"/>
        <v>3</v>
      </c>
      <c r="C44" s="41"/>
      <c r="D44" s="45"/>
      <c r="E44" s="42">
        <v>3</v>
      </c>
      <c r="F44" s="45"/>
      <c r="G44" s="48"/>
      <c r="H44" s="45"/>
      <c r="I44" s="45"/>
      <c r="J44" s="45"/>
      <c r="K44" s="45"/>
      <c r="L44" s="45"/>
      <c r="M44" s="53"/>
      <c r="O44" s="27"/>
    </row>
    <row r="45" spans="1:15">
      <c r="A45" s="40" t="s">
        <v>78</v>
      </c>
      <c r="B45" s="31"/>
      <c r="C45" s="41"/>
      <c r="D45" s="45"/>
      <c r="E45" s="42"/>
      <c r="F45" s="45"/>
      <c r="G45" s="48"/>
      <c r="H45" s="45"/>
      <c r="I45" s="45"/>
      <c r="J45" s="45"/>
      <c r="K45" s="45"/>
      <c r="L45" s="45"/>
      <c r="M45" s="53"/>
      <c r="O45" s="27"/>
    </row>
    <row r="46" spans="1:15">
      <c r="A46" s="35" t="s">
        <v>83</v>
      </c>
      <c r="B46" s="31"/>
      <c r="C46" s="49"/>
      <c r="D46" s="50"/>
      <c r="E46" s="42"/>
      <c r="F46" s="45"/>
      <c r="G46" s="48"/>
      <c r="H46" s="45"/>
      <c r="I46" s="45"/>
      <c r="J46" s="45"/>
      <c r="K46" s="45"/>
      <c r="L46" s="45"/>
      <c r="M46" s="53"/>
      <c r="O46" s="27"/>
    </row>
    <row r="47" spans="1:15">
      <c r="A47" s="38" t="s">
        <v>121</v>
      </c>
      <c r="B47" s="31">
        <f>SUM(C47:M47)</f>
        <v>4</v>
      </c>
      <c r="C47" s="32">
        <f>SUM(C48:C54)</f>
        <v>1</v>
      </c>
      <c r="D47" s="32">
        <f t="shared" ref="D47:M47" si="9">SUM(D48:D54)</f>
        <v>3</v>
      </c>
      <c r="E47" s="32">
        <f t="shared" si="9"/>
        <v>0</v>
      </c>
      <c r="F47" s="32">
        <f t="shared" si="9"/>
        <v>0</v>
      </c>
      <c r="G47" s="32">
        <f t="shared" si="9"/>
        <v>0</v>
      </c>
      <c r="H47" s="32">
        <f t="shared" si="9"/>
        <v>0</v>
      </c>
      <c r="I47" s="32">
        <f t="shared" si="9"/>
        <v>0</v>
      </c>
      <c r="J47" s="32">
        <f t="shared" si="9"/>
        <v>0</v>
      </c>
      <c r="K47" s="32">
        <f t="shared" si="9"/>
        <v>0</v>
      </c>
      <c r="L47" s="32">
        <f t="shared" si="9"/>
        <v>0</v>
      </c>
      <c r="M47" s="54">
        <f t="shared" si="9"/>
        <v>0</v>
      </c>
      <c r="O47" s="27"/>
    </row>
    <row r="48" spans="1:15">
      <c r="A48" s="40" t="s">
        <v>122</v>
      </c>
      <c r="B48" s="31">
        <f t="shared" ref="B48:B54" si="10">SUM(C48:M48)</f>
        <v>1</v>
      </c>
      <c r="C48" s="41"/>
      <c r="D48" s="45">
        <v>1</v>
      </c>
      <c r="E48" s="42"/>
      <c r="F48" s="45"/>
      <c r="G48" s="48"/>
      <c r="H48" s="45"/>
      <c r="I48" s="45"/>
      <c r="J48" s="45"/>
      <c r="K48" s="45"/>
      <c r="L48" s="45"/>
      <c r="M48" s="53"/>
      <c r="O48" s="27"/>
    </row>
    <row r="49" spans="1:15">
      <c r="A49" s="40" t="s">
        <v>123</v>
      </c>
      <c r="B49" s="31">
        <f t="shared" si="10"/>
        <v>0</v>
      </c>
      <c r="C49" s="41"/>
      <c r="D49" s="45"/>
      <c r="E49" s="42"/>
      <c r="F49" s="45"/>
      <c r="G49" s="48"/>
      <c r="H49" s="45"/>
      <c r="I49" s="45"/>
      <c r="J49" s="45"/>
      <c r="K49" s="45"/>
      <c r="L49" s="45"/>
      <c r="M49" s="53"/>
      <c r="O49" s="27"/>
    </row>
    <row r="50" spans="1:15">
      <c r="A50" s="40" t="s">
        <v>124</v>
      </c>
      <c r="B50" s="31">
        <f t="shared" si="10"/>
        <v>0</v>
      </c>
      <c r="C50" s="41"/>
      <c r="D50" s="45"/>
      <c r="E50" s="42"/>
      <c r="F50" s="45"/>
      <c r="G50" s="48"/>
      <c r="H50" s="45"/>
      <c r="I50" s="45"/>
      <c r="J50" s="45"/>
      <c r="K50" s="45"/>
      <c r="L50" s="45"/>
      <c r="M50" s="53"/>
      <c r="O50" s="27"/>
    </row>
    <row r="51" spans="1:15">
      <c r="A51" s="40" t="s">
        <v>125</v>
      </c>
      <c r="B51" s="31">
        <f t="shared" si="10"/>
        <v>2</v>
      </c>
      <c r="C51" s="41">
        <v>1</v>
      </c>
      <c r="D51" s="45">
        <v>1</v>
      </c>
      <c r="E51" s="42"/>
      <c r="F51" s="45"/>
      <c r="G51" s="45"/>
      <c r="H51" s="45"/>
      <c r="I51" s="45"/>
      <c r="J51" s="45"/>
      <c r="K51" s="45"/>
      <c r="L51" s="45"/>
      <c r="M51" s="53"/>
      <c r="O51" s="27"/>
    </row>
    <row r="52" spans="1:15">
      <c r="A52" s="40" t="s">
        <v>126</v>
      </c>
      <c r="B52" s="31">
        <f t="shared" si="10"/>
        <v>0</v>
      </c>
      <c r="C52" s="41"/>
      <c r="D52" s="45"/>
      <c r="E52" s="42"/>
      <c r="F52" s="45"/>
      <c r="G52" s="45"/>
      <c r="H52" s="45"/>
      <c r="I52" s="45"/>
      <c r="J52" s="45"/>
      <c r="K52" s="45"/>
      <c r="L52" s="45"/>
      <c r="M52" s="53"/>
      <c r="O52" s="27"/>
    </row>
    <row r="53" spans="1:15">
      <c r="A53" s="40" t="s">
        <v>127</v>
      </c>
      <c r="B53" s="31">
        <f t="shared" si="10"/>
        <v>0</v>
      </c>
      <c r="C53" s="41"/>
      <c r="D53" s="45"/>
      <c r="E53" s="42"/>
      <c r="F53" s="45"/>
      <c r="G53" s="45"/>
      <c r="H53" s="45"/>
      <c r="I53" s="45"/>
      <c r="J53" s="45"/>
      <c r="K53" s="45"/>
      <c r="L53" s="45"/>
      <c r="M53" s="53"/>
      <c r="O53" s="27"/>
    </row>
    <row r="54" spans="1:15">
      <c r="A54" s="40" t="s">
        <v>128</v>
      </c>
      <c r="B54" s="31">
        <f t="shared" si="10"/>
        <v>1</v>
      </c>
      <c r="C54" s="41"/>
      <c r="D54" s="45">
        <v>1</v>
      </c>
      <c r="E54" s="42"/>
      <c r="F54" s="45"/>
      <c r="G54" s="45"/>
      <c r="H54" s="45"/>
      <c r="I54" s="45"/>
      <c r="J54" s="45"/>
      <c r="K54" s="45"/>
      <c r="L54" s="45"/>
      <c r="M54" s="53"/>
      <c r="O54" s="27"/>
    </row>
    <row r="55" spans="1:15">
      <c r="A55" s="226"/>
      <c r="B55" s="226"/>
      <c r="C55" s="226"/>
      <c r="D55" s="226"/>
      <c r="E55" s="226"/>
      <c r="F55" s="226"/>
    </row>
  </sheetData>
  <mergeCells count="2">
    <mergeCell ref="A1:M1"/>
    <mergeCell ref="A55:F55"/>
  </mergeCells>
  <phoneticPr fontId="69" type="noConversion"/>
  <pageMargins left="0.7" right="0.7" top="0.75" bottom="0.75" header="0.3" footer="0.3"/>
  <pageSetup paperSize="9" orientation="portrai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T32"/>
  <sheetViews>
    <sheetView showZeros="0" workbookViewId="0">
      <selection activeCell="G34" sqref="G34"/>
    </sheetView>
  </sheetViews>
  <sheetFormatPr defaultColWidth="9" defaultRowHeight="14.25"/>
  <cols>
    <col min="3" max="3" width="7.375" customWidth="1"/>
    <col min="5" max="5" width="6.125" customWidth="1"/>
    <col min="7" max="7" width="7.625" customWidth="1"/>
    <col min="11" max="11" width="7.625" customWidth="1"/>
    <col min="14" max="14" width="6.875" customWidth="1"/>
    <col min="16" max="16" width="6.375" customWidth="1"/>
    <col min="17" max="17" width="7.125" customWidth="1"/>
  </cols>
  <sheetData>
    <row r="1" spans="1:20" ht="22.5">
      <c r="A1" s="211" t="s">
        <v>131</v>
      </c>
      <c r="B1" s="211"/>
      <c r="C1" s="211"/>
      <c r="D1" s="211"/>
      <c r="E1" s="211"/>
      <c r="F1" s="211"/>
      <c r="G1" s="211"/>
      <c r="H1" s="211"/>
      <c r="I1" s="211"/>
      <c r="J1" s="211"/>
      <c r="K1" s="211"/>
      <c r="L1" s="211"/>
      <c r="M1" s="211"/>
      <c r="N1" s="211"/>
      <c r="O1" s="211"/>
      <c r="P1" s="211"/>
      <c r="Q1" s="211"/>
      <c r="R1" s="211"/>
      <c r="S1" s="211"/>
    </row>
    <row r="2" spans="1:20" ht="22.5">
      <c r="A2" s="2"/>
      <c r="B2" s="2"/>
      <c r="C2" s="2"/>
      <c r="D2" s="2"/>
      <c r="E2" s="2"/>
      <c r="F2" s="2"/>
      <c r="G2" s="2"/>
      <c r="H2" s="2"/>
      <c r="I2" s="2"/>
      <c r="J2" s="2"/>
      <c r="K2" s="2"/>
      <c r="L2" s="21"/>
      <c r="M2" s="21"/>
      <c r="N2" s="2"/>
      <c r="O2" s="2"/>
      <c r="P2" s="2"/>
      <c r="Q2" s="2"/>
      <c r="R2" s="212" t="s">
        <v>62</v>
      </c>
      <c r="S2" s="212"/>
    </row>
    <row r="3" spans="1:20" ht="14.25" customHeight="1">
      <c r="A3" s="233" t="s">
        <v>44</v>
      </c>
      <c r="B3" s="227" t="s">
        <v>43</v>
      </c>
      <c r="C3" s="228"/>
      <c r="D3" s="229"/>
      <c r="E3" s="227" t="s">
        <v>48</v>
      </c>
      <c r="F3" s="228"/>
      <c r="G3" s="229"/>
      <c r="H3" s="230" t="s">
        <v>49</v>
      </c>
      <c r="I3" s="231"/>
      <c r="J3" s="232"/>
      <c r="K3" s="230" t="s">
        <v>50</v>
      </c>
      <c r="L3" s="231"/>
      <c r="M3" s="231"/>
      <c r="N3" s="227" t="s">
        <v>51</v>
      </c>
      <c r="O3" s="228"/>
      <c r="P3" s="229"/>
      <c r="Q3" s="227" t="s">
        <v>52</v>
      </c>
      <c r="R3" s="228"/>
      <c r="S3" s="228"/>
      <c r="T3" s="25"/>
    </row>
    <row r="4" spans="1:20" ht="28.5">
      <c r="A4" s="233"/>
      <c r="B4" s="4" t="s">
        <v>67</v>
      </c>
      <c r="C4" s="3" t="s">
        <v>132</v>
      </c>
      <c r="D4" s="5" t="s">
        <v>133</v>
      </c>
      <c r="E4" s="4" t="s">
        <v>67</v>
      </c>
      <c r="F4" s="3" t="s">
        <v>132</v>
      </c>
      <c r="G4" s="5" t="s">
        <v>133</v>
      </c>
      <c r="H4" s="4" t="s">
        <v>67</v>
      </c>
      <c r="I4" s="3" t="s">
        <v>132</v>
      </c>
      <c r="J4" s="5" t="s">
        <v>133</v>
      </c>
      <c r="K4" s="4" t="s">
        <v>67</v>
      </c>
      <c r="L4" s="3" t="s">
        <v>132</v>
      </c>
      <c r="M4" s="22" t="s">
        <v>133</v>
      </c>
      <c r="N4" s="4" t="s">
        <v>67</v>
      </c>
      <c r="O4" s="3" t="s">
        <v>132</v>
      </c>
      <c r="P4" s="5" t="s">
        <v>133</v>
      </c>
      <c r="Q4" s="4" t="s">
        <v>67</v>
      </c>
      <c r="R4" s="3" t="s">
        <v>132</v>
      </c>
      <c r="S4" s="22" t="s">
        <v>133</v>
      </c>
      <c r="T4" s="26"/>
    </row>
    <row r="5" spans="1:20">
      <c r="A5" s="6" t="s">
        <v>86</v>
      </c>
      <c r="B5" s="7">
        <f>E5+H5+K5+N5+Q5</f>
        <v>144</v>
      </c>
      <c r="C5" s="8">
        <v>874</v>
      </c>
      <c r="D5" s="8">
        <f>B5+C5</f>
        <v>1018</v>
      </c>
      <c r="E5" s="9">
        <v>14</v>
      </c>
      <c r="F5" s="8">
        <v>218</v>
      </c>
      <c r="G5" s="8">
        <f>E5+F5</f>
        <v>232</v>
      </c>
      <c r="H5" s="9">
        <v>4</v>
      </c>
      <c r="I5" s="8">
        <v>208</v>
      </c>
      <c r="J5" s="8">
        <f>H5+I5</f>
        <v>212</v>
      </c>
      <c r="K5" s="8">
        <v>2</v>
      </c>
      <c r="L5" s="8">
        <v>133</v>
      </c>
      <c r="M5" s="8">
        <f>K5+L5</f>
        <v>135</v>
      </c>
      <c r="N5" s="9">
        <v>61</v>
      </c>
      <c r="O5" s="8">
        <v>180</v>
      </c>
      <c r="P5" s="8">
        <f>N5+O5</f>
        <v>241</v>
      </c>
      <c r="Q5" s="9">
        <v>63</v>
      </c>
      <c r="R5" s="8">
        <v>135</v>
      </c>
      <c r="S5" s="8">
        <f>Q5+R5</f>
        <v>198</v>
      </c>
      <c r="T5" s="25"/>
    </row>
    <row r="6" spans="1:20">
      <c r="A6" s="10" t="s">
        <v>88</v>
      </c>
      <c r="B6" s="7">
        <f t="shared" ref="B6:B26" si="0">E6+H6+K6+N6+Q6</f>
        <v>20</v>
      </c>
      <c r="C6" s="11">
        <v>361</v>
      </c>
      <c r="D6" s="8">
        <f t="shared" ref="D6:D26" si="1">B6+C6</f>
        <v>381</v>
      </c>
      <c r="E6" s="12">
        <v>0</v>
      </c>
      <c r="F6" s="11">
        <v>87</v>
      </c>
      <c r="G6" s="8">
        <f t="shared" ref="G6:G26" si="2">E6+F6</f>
        <v>87</v>
      </c>
      <c r="H6" s="12">
        <v>0</v>
      </c>
      <c r="I6" s="11">
        <v>103</v>
      </c>
      <c r="J6" s="8">
        <f t="shared" ref="J6:J26" si="3">H6+I6</f>
        <v>103</v>
      </c>
      <c r="K6" s="11">
        <v>0</v>
      </c>
      <c r="L6" s="11">
        <v>80</v>
      </c>
      <c r="M6" s="8">
        <f t="shared" ref="M6:M26" si="4">K6+L6</f>
        <v>80</v>
      </c>
      <c r="N6" s="12">
        <v>5</v>
      </c>
      <c r="O6" s="11">
        <v>62</v>
      </c>
      <c r="P6" s="8">
        <f t="shared" ref="P6:P26" si="5">N6+O6</f>
        <v>67</v>
      </c>
      <c r="Q6" s="12">
        <v>15</v>
      </c>
      <c r="R6" s="11">
        <v>29</v>
      </c>
      <c r="S6" s="8">
        <f t="shared" ref="S6:S26" si="6">Q6+R6</f>
        <v>44</v>
      </c>
      <c r="T6" s="25"/>
    </row>
    <row r="7" spans="1:20">
      <c r="A7" s="10" t="s">
        <v>89</v>
      </c>
      <c r="B7" s="7">
        <f t="shared" si="0"/>
        <v>2</v>
      </c>
      <c r="C7" s="11">
        <v>20</v>
      </c>
      <c r="D7" s="8">
        <f t="shared" si="1"/>
        <v>22</v>
      </c>
      <c r="E7" s="12">
        <v>0</v>
      </c>
      <c r="F7" s="11">
        <v>13</v>
      </c>
      <c r="G7" s="8">
        <f t="shared" si="2"/>
        <v>13</v>
      </c>
      <c r="H7" s="12">
        <v>0</v>
      </c>
      <c r="I7" s="11">
        <v>2</v>
      </c>
      <c r="J7" s="8">
        <f t="shared" si="3"/>
        <v>2</v>
      </c>
      <c r="K7" s="11">
        <v>0</v>
      </c>
      <c r="L7" s="11">
        <v>2</v>
      </c>
      <c r="M7" s="8">
        <f t="shared" si="4"/>
        <v>2</v>
      </c>
      <c r="N7" s="12">
        <v>1</v>
      </c>
      <c r="O7" s="11">
        <v>1</v>
      </c>
      <c r="P7" s="8">
        <f t="shared" si="5"/>
        <v>2</v>
      </c>
      <c r="Q7" s="12">
        <v>1</v>
      </c>
      <c r="R7" s="11">
        <v>2</v>
      </c>
      <c r="S7" s="8">
        <f t="shared" si="6"/>
        <v>3</v>
      </c>
      <c r="T7" s="25"/>
    </row>
    <row r="8" spans="1:20">
      <c r="A8" s="10" t="s">
        <v>90</v>
      </c>
      <c r="B8" s="7">
        <f t="shared" si="0"/>
        <v>3</v>
      </c>
      <c r="C8" s="11">
        <v>7</v>
      </c>
      <c r="D8" s="8">
        <f t="shared" si="1"/>
        <v>10</v>
      </c>
      <c r="E8" s="12">
        <v>0</v>
      </c>
      <c r="F8" s="11">
        <v>3</v>
      </c>
      <c r="G8" s="8">
        <f t="shared" si="2"/>
        <v>3</v>
      </c>
      <c r="H8" s="12">
        <v>2</v>
      </c>
      <c r="I8" s="11">
        <v>0</v>
      </c>
      <c r="J8" s="8">
        <f t="shared" si="3"/>
        <v>2</v>
      </c>
      <c r="K8" s="11">
        <v>0</v>
      </c>
      <c r="L8" s="11">
        <v>0</v>
      </c>
      <c r="M8" s="8">
        <f t="shared" si="4"/>
        <v>0</v>
      </c>
      <c r="N8" s="12">
        <v>1</v>
      </c>
      <c r="O8" s="11">
        <v>2</v>
      </c>
      <c r="P8" s="8">
        <f t="shared" si="5"/>
        <v>3</v>
      </c>
      <c r="Q8" s="12">
        <v>0</v>
      </c>
      <c r="R8" s="11">
        <v>2</v>
      </c>
      <c r="S8" s="8">
        <f t="shared" si="6"/>
        <v>2</v>
      </c>
      <c r="T8" s="25"/>
    </row>
    <row r="9" spans="1:20">
      <c r="A9" s="10" t="s">
        <v>91</v>
      </c>
      <c r="B9" s="7">
        <f t="shared" si="0"/>
        <v>11</v>
      </c>
      <c r="C9" s="11">
        <v>20</v>
      </c>
      <c r="D9" s="8">
        <f t="shared" si="1"/>
        <v>31</v>
      </c>
      <c r="E9" s="12">
        <v>1</v>
      </c>
      <c r="F9" s="11">
        <v>0</v>
      </c>
      <c r="G9" s="8">
        <f t="shared" si="2"/>
        <v>1</v>
      </c>
      <c r="H9" s="12">
        <v>1</v>
      </c>
      <c r="I9" s="11">
        <v>10</v>
      </c>
      <c r="J9" s="8">
        <f t="shared" si="3"/>
        <v>11</v>
      </c>
      <c r="K9" s="11">
        <v>1</v>
      </c>
      <c r="L9" s="11">
        <v>3</v>
      </c>
      <c r="M9" s="8">
        <f t="shared" si="4"/>
        <v>4</v>
      </c>
      <c r="N9" s="12">
        <v>3</v>
      </c>
      <c r="O9" s="11">
        <v>3</v>
      </c>
      <c r="P9" s="8">
        <f t="shared" si="5"/>
        <v>6</v>
      </c>
      <c r="Q9" s="12">
        <v>5</v>
      </c>
      <c r="R9" s="11">
        <v>4</v>
      </c>
      <c r="S9" s="8">
        <f t="shared" si="6"/>
        <v>9</v>
      </c>
      <c r="T9" s="25"/>
    </row>
    <row r="10" spans="1:20">
      <c r="A10" s="10" t="s">
        <v>92</v>
      </c>
      <c r="B10" s="7">
        <f t="shared" si="0"/>
        <v>4</v>
      </c>
      <c r="C10" s="11">
        <v>66</v>
      </c>
      <c r="D10" s="8">
        <f t="shared" si="1"/>
        <v>70</v>
      </c>
      <c r="E10" s="12">
        <v>0</v>
      </c>
      <c r="F10" s="11">
        <v>43</v>
      </c>
      <c r="G10" s="8">
        <f t="shared" si="2"/>
        <v>43</v>
      </c>
      <c r="H10" s="12">
        <v>0</v>
      </c>
      <c r="I10" s="11">
        <v>14</v>
      </c>
      <c r="J10" s="8">
        <f t="shared" si="3"/>
        <v>14</v>
      </c>
      <c r="K10" s="11">
        <v>1</v>
      </c>
      <c r="L10" s="11">
        <v>2</v>
      </c>
      <c r="M10" s="8">
        <f t="shared" si="4"/>
        <v>3</v>
      </c>
      <c r="N10" s="12">
        <v>1</v>
      </c>
      <c r="O10" s="11">
        <v>1</v>
      </c>
      <c r="P10" s="8">
        <f t="shared" si="5"/>
        <v>2</v>
      </c>
      <c r="Q10" s="12">
        <v>2</v>
      </c>
      <c r="R10" s="11">
        <v>6</v>
      </c>
      <c r="S10" s="8">
        <f t="shared" si="6"/>
        <v>8</v>
      </c>
      <c r="T10" s="25"/>
    </row>
    <row r="11" spans="1:20">
      <c r="A11" s="10" t="s">
        <v>93</v>
      </c>
      <c r="B11" s="7">
        <f t="shared" si="0"/>
        <v>25</v>
      </c>
      <c r="C11" s="11">
        <v>66</v>
      </c>
      <c r="D11" s="8">
        <f t="shared" si="1"/>
        <v>91</v>
      </c>
      <c r="E11" s="12">
        <v>1</v>
      </c>
      <c r="F11" s="11">
        <v>4</v>
      </c>
      <c r="G11" s="8">
        <f t="shared" si="2"/>
        <v>5</v>
      </c>
      <c r="H11" s="12">
        <v>0</v>
      </c>
      <c r="I11" s="11">
        <v>7</v>
      </c>
      <c r="J11" s="8">
        <f t="shared" si="3"/>
        <v>7</v>
      </c>
      <c r="K11" s="11">
        <v>0</v>
      </c>
      <c r="L11" s="11">
        <v>7</v>
      </c>
      <c r="M11" s="8">
        <f t="shared" si="4"/>
        <v>7</v>
      </c>
      <c r="N11" s="12">
        <v>16</v>
      </c>
      <c r="O11" s="11">
        <v>28</v>
      </c>
      <c r="P11" s="8">
        <f t="shared" si="5"/>
        <v>44</v>
      </c>
      <c r="Q11" s="12">
        <v>8</v>
      </c>
      <c r="R11" s="11">
        <v>20</v>
      </c>
      <c r="S11" s="8">
        <f t="shared" si="6"/>
        <v>28</v>
      </c>
      <c r="T11" s="25"/>
    </row>
    <row r="12" spans="1:20">
      <c r="A12" s="13" t="s">
        <v>38</v>
      </c>
      <c r="B12" s="7">
        <f t="shared" si="0"/>
        <v>10</v>
      </c>
      <c r="C12" s="14">
        <v>33</v>
      </c>
      <c r="D12" s="8">
        <f t="shared" si="1"/>
        <v>43</v>
      </c>
      <c r="E12" s="15">
        <v>1</v>
      </c>
      <c r="F12" s="14">
        <v>7</v>
      </c>
      <c r="G12" s="8">
        <f t="shared" si="2"/>
        <v>8</v>
      </c>
      <c r="H12" s="15">
        <v>0</v>
      </c>
      <c r="I12" s="14">
        <v>7</v>
      </c>
      <c r="J12" s="8">
        <f t="shared" si="3"/>
        <v>7</v>
      </c>
      <c r="K12" s="14">
        <v>0</v>
      </c>
      <c r="L12" s="14">
        <v>5</v>
      </c>
      <c r="M12" s="8">
        <f t="shared" si="4"/>
        <v>5</v>
      </c>
      <c r="N12" s="15">
        <v>9</v>
      </c>
      <c r="O12" s="14">
        <v>10</v>
      </c>
      <c r="P12" s="8">
        <f t="shared" si="5"/>
        <v>19</v>
      </c>
      <c r="Q12" s="15">
        <v>0</v>
      </c>
      <c r="R12" s="14">
        <v>4</v>
      </c>
      <c r="S12" s="8">
        <f t="shared" si="6"/>
        <v>4</v>
      </c>
      <c r="T12" s="25"/>
    </row>
    <row r="13" spans="1:20">
      <c r="A13" s="10" t="s">
        <v>94</v>
      </c>
      <c r="B13" s="7">
        <f t="shared" si="0"/>
        <v>5</v>
      </c>
      <c r="C13" s="11">
        <v>23</v>
      </c>
      <c r="D13" s="8">
        <f t="shared" si="1"/>
        <v>28</v>
      </c>
      <c r="E13" s="12">
        <v>1</v>
      </c>
      <c r="F13" s="11">
        <v>10</v>
      </c>
      <c r="G13" s="8">
        <f t="shared" si="2"/>
        <v>11</v>
      </c>
      <c r="H13" s="12">
        <v>0</v>
      </c>
      <c r="I13" s="11">
        <v>4</v>
      </c>
      <c r="J13" s="8">
        <f t="shared" si="3"/>
        <v>4</v>
      </c>
      <c r="K13" s="11">
        <v>0</v>
      </c>
      <c r="L13" s="11">
        <v>6</v>
      </c>
      <c r="M13" s="8">
        <f t="shared" si="4"/>
        <v>6</v>
      </c>
      <c r="N13" s="12">
        <v>2</v>
      </c>
      <c r="O13" s="11">
        <v>2</v>
      </c>
      <c r="P13" s="8">
        <f t="shared" si="5"/>
        <v>4</v>
      </c>
      <c r="Q13" s="12">
        <v>2</v>
      </c>
      <c r="R13" s="11">
        <v>1</v>
      </c>
      <c r="S13" s="8">
        <f t="shared" si="6"/>
        <v>3</v>
      </c>
      <c r="T13" s="25"/>
    </row>
    <row r="14" spans="1:20">
      <c r="A14" s="10" t="s">
        <v>95</v>
      </c>
      <c r="B14" s="7">
        <f t="shared" si="0"/>
        <v>3</v>
      </c>
      <c r="C14" s="11">
        <v>16</v>
      </c>
      <c r="D14" s="8">
        <f t="shared" si="1"/>
        <v>19</v>
      </c>
      <c r="E14" s="12">
        <v>0</v>
      </c>
      <c r="F14" s="11">
        <v>1</v>
      </c>
      <c r="G14" s="8">
        <f t="shared" si="2"/>
        <v>1</v>
      </c>
      <c r="H14" s="12">
        <v>0</v>
      </c>
      <c r="I14" s="11">
        <v>3</v>
      </c>
      <c r="J14" s="8">
        <f t="shared" si="3"/>
        <v>3</v>
      </c>
      <c r="K14" s="11">
        <v>0</v>
      </c>
      <c r="L14" s="11">
        <v>0</v>
      </c>
      <c r="M14" s="8">
        <f t="shared" si="4"/>
        <v>0</v>
      </c>
      <c r="N14" s="12">
        <v>0</v>
      </c>
      <c r="O14" s="11">
        <v>5</v>
      </c>
      <c r="P14" s="8">
        <f t="shared" si="5"/>
        <v>5</v>
      </c>
      <c r="Q14" s="12">
        <v>3</v>
      </c>
      <c r="R14" s="11">
        <v>7</v>
      </c>
      <c r="S14" s="8">
        <f t="shared" si="6"/>
        <v>10</v>
      </c>
      <c r="T14" s="25"/>
    </row>
    <row r="15" spans="1:20">
      <c r="A15" s="10" t="s">
        <v>96</v>
      </c>
      <c r="B15" s="7">
        <f t="shared" si="0"/>
        <v>3</v>
      </c>
      <c r="C15" s="11">
        <v>19</v>
      </c>
      <c r="D15" s="8">
        <f t="shared" si="1"/>
        <v>22</v>
      </c>
      <c r="E15" s="12">
        <v>0</v>
      </c>
      <c r="F15" s="11">
        <v>2</v>
      </c>
      <c r="G15" s="8">
        <f t="shared" si="2"/>
        <v>2</v>
      </c>
      <c r="H15" s="12">
        <v>0</v>
      </c>
      <c r="I15" s="11">
        <v>8</v>
      </c>
      <c r="J15" s="8">
        <f t="shared" si="3"/>
        <v>8</v>
      </c>
      <c r="K15" s="11">
        <v>0</v>
      </c>
      <c r="L15" s="11">
        <v>0</v>
      </c>
      <c r="M15" s="8">
        <f t="shared" si="4"/>
        <v>0</v>
      </c>
      <c r="N15" s="12">
        <v>1</v>
      </c>
      <c r="O15" s="11">
        <v>4</v>
      </c>
      <c r="P15" s="8">
        <f t="shared" si="5"/>
        <v>5</v>
      </c>
      <c r="Q15" s="12">
        <v>2</v>
      </c>
      <c r="R15" s="11">
        <v>5</v>
      </c>
      <c r="S15" s="8">
        <f t="shared" si="6"/>
        <v>7</v>
      </c>
      <c r="T15" s="25"/>
    </row>
    <row r="16" spans="1:20">
      <c r="A16" s="10" t="s">
        <v>39</v>
      </c>
      <c r="B16" s="7">
        <f t="shared" si="0"/>
        <v>9</v>
      </c>
      <c r="C16" s="11">
        <v>35</v>
      </c>
      <c r="D16" s="8">
        <f t="shared" si="1"/>
        <v>44</v>
      </c>
      <c r="E16" s="12">
        <v>0</v>
      </c>
      <c r="F16" s="11">
        <v>1</v>
      </c>
      <c r="G16" s="8">
        <f t="shared" si="2"/>
        <v>1</v>
      </c>
      <c r="H16" s="12">
        <v>0</v>
      </c>
      <c r="I16" s="11">
        <v>1</v>
      </c>
      <c r="J16" s="8">
        <f t="shared" si="3"/>
        <v>1</v>
      </c>
      <c r="K16" s="11">
        <v>0</v>
      </c>
      <c r="L16" s="11">
        <v>1</v>
      </c>
      <c r="M16" s="8">
        <f t="shared" si="4"/>
        <v>1</v>
      </c>
      <c r="N16" s="12">
        <v>3</v>
      </c>
      <c r="O16" s="11">
        <v>18</v>
      </c>
      <c r="P16" s="8">
        <f t="shared" si="5"/>
        <v>21</v>
      </c>
      <c r="Q16" s="12">
        <v>6</v>
      </c>
      <c r="R16" s="11">
        <v>14</v>
      </c>
      <c r="S16" s="8">
        <f t="shared" si="6"/>
        <v>20</v>
      </c>
      <c r="T16" s="25"/>
    </row>
    <row r="17" spans="1:20">
      <c r="A17" s="10" t="s">
        <v>97</v>
      </c>
      <c r="B17" s="7">
        <f t="shared" si="0"/>
        <v>6</v>
      </c>
      <c r="C17" s="11">
        <v>36</v>
      </c>
      <c r="D17" s="8">
        <f t="shared" si="1"/>
        <v>42</v>
      </c>
      <c r="E17" s="12">
        <v>0</v>
      </c>
      <c r="F17" s="11">
        <v>15</v>
      </c>
      <c r="G17" s="8">
        <f t="shared" si="2"/>
        <v>15</v>
      </c>
      <c r="H17" s="12">
        <v>0</v>
      </c>
      <c r="I17" s="11">
        <v>3</v>
      </c>
      <c r="J17" s="8">
        <f t="shared" si="3"/>
        <v>3</v>
      </c>
      <c r="K17" s="11">
        <v>0</v>
      </c>
      <c r="L17" s="11">
        <v>4</v>
      </c>
      <c r="M17" s="8">
        <f t="shared" si="4"/>
        <v>4</v>
      </c>
      <c r="N17" s="12">
        <v>3</v>
      </c>
      <c r="O17" s="11">
        <v>10</v>
      </c>
      <c r="P17" s="8">
        <f t="shared" si="5"/>
        <v>13</v>
      </c>
      <c r="Q17" s="12">
        <v>3</v>
      </c>
      <c r="R17" s="11">
        <v>4</v>
      </c>
      <c r="S17" s="8">
        <f t="shared" si="6"/>
        <v>7</v>
      </c>
      <c r="T17" s="25"/>
    </row>
    <row r="18" spans="1:20">
      <c r="A18" s="10" t="s">
        <v>98</v>
      </c>
      <c r="B18" s="7">
        <f t="shared" si="0"/>
        <v>9</v>
      </c>
      <c r="C18" s="11">
        <v>73</v>
      </c>
      <c r="D18" s="8">
        <f t="shared" si="1"/>
        <v>82</v>
      </c>
      <c r="E18" s="12">
        <v>0</v>
      </c>
      <c r="F18" s="11">
        <v>7</v>
      </c>
      <c r="G18" s="8">
        <f t="shared" si="2"/>
        <v>7</v>
      </c>
      <c r="H18" s="12">
        <v>0</v>
      </c>
      <c r="I18" s="11">
        <v>36</v>
      </c>
      <c r="J18" s="8">
        <f t="shared" si="3"/>
        <v>36</v>
      </c>
      <c r="K18" s="11">
        <v>0</v>
      </c>
      <c r="L18" s="11">
        <v>12</v>
      </c>
      <c r="M18" s="8">
        <f t="shared" si="4"/>
        <v>12</v>
      </c>
      <c r="N18" s="12">
        <v>5</v>
      </c>
      <c r="O18" s="11">
        <v>9</v>
      </c>
      <c r="P18" s="8">
        <f t="shared" si="5"/>
        <v>14</v>
      </c>
      <c r="Q18" s="12">
        <v>4</v>
      </c>
      <c r="R18" s="11">
        <v>9</v>
      </c>
      <c r="S18" s="8">
        <f t="shared" si="6"/>
        <v>13</v>
      </c>
      <c r="T18" s="25"/>
    </row>
    <row r="19" spans="1:20">
      <c r="A19" s="10" t="s">
        <v>40</v>
      </c>
      <c r="B19" s="7">
        <f t="shared" si="0"/>
        <v>1</v>
      </c>
      <c r="C19" s="11">
        <v>19</v>
      </c>
      <c r="D19" s="8">
        <f t="shared" si="1"/>
        <v>20</v>
      </c>
      <c r="E19" s="12">
        <v>1</v>
      </c>
      <c r="F19" s="11">
        <v>1</v>
      </c>
      <c r="G19" s="8">
        <f t="shared" si="2"/>
        <v>2</v>
      </c>
      <c r="H19" s="12">
        <v>0</v>
      </c>
      <c r="I19" s="11">
        <v>3</v>
      </c>
      <c r="J19" s="8">
        <f t="shared" si="3"/>
        <v>3</v>
      </c>
      <c r="K19" s="11">
        <v>0</v>
      </c>
      <c r="L19" s="11">
        <v>0</v>
      </c>
      <c r="M19" s="8">
        <f t="shared" si="4"/>
        <v>0</v>
      </c>
      <c r="N19" s="12">
        <v>0</v>
      </c>
      <c r="O19" s="11">
        <v>8</v>
      </c>
      <c r="P19" s="8">
        <f t="shared" si="5"/>
        <v>8</v>
      </c>
      <c r="Q19" s="12">
        <v>0</v>
      </c>
      <c r="R19" s="11">
        <v>7</v>
      </c>
      <c r="S19" s="8">
        <f t="shared" si="6"/>
        <v>7</v>
      </c>
      <c r="T19" s="25"/>
    </row>
    <row r="20" spans="1:20" s="1" customFormat="1">
      <c r="A20" s="10" t="s">
        <v>41</v>
      </c>
      <c r="B20" s="7">
        <f t="shared" si="0"/>
        <v>18</v>
      </c>
      <c r="C20" s="16">
        <v>14</v>
      </c>
      <c r="D20" s="8">
        <f t="shared" si="1"/>
        <v>32</v>
      </c>
      <c r="E20" s="17">
        <v>9</v>
      </c>
      <c r="F20" s="16">
        <v>10</v>
      </c>
      <c r="G20" s="8">
        <f t="shared" si="2"/>
        <v>19</v>
      </c>
      <c r="H20" s="17">
        <v>0</v>
      </c>
      <c r="I20" s="16">
        <v>0</v>
      </c>
      <c r="J20" s="8">
        <f t="shared" si="3"/>
        <v>0</v>
      </c>
      <c r="K20" s="16">
        <v>0</v>
      </c>
      <c r="L20" s="16">
        <v>1</v>
      </c>
      <c r="M20" s="8">
        <f t="shared" si="4"/>
        <v>1</v>
      </c>
      <c r="N20" s="17">
        <v>6</v>
      </c>
      <c r="O20" s="16">
        <v>2</v>
      </c>
      <c r="P20" s="8">
        <f t="shared" si="5"/>
        <v>8</v>
      </c>
      <c r="Q20" s="17">
        <v>3</v>
      </c>
      <c r="R20" s="16">
        <v>1</v>
      </c>
      <c r="S20" s="8">
        <f t="shared" si="6"/>
        <v>4</v>
      </c>
      <c r="T20" s="25"/>
    </row>
    <row r="21" spans="1:20">
      <c r="A21" s="10" t="s">
        <v>99</v>
      </c>
      <c r="B21" s="7">
        <f t="shared" si="0"/>
        <v>5</v>
      </c>
      <c r="C21" s="11">
        <v>12</v>
      </c>
      <c r="D21" s="8">
        <f t="shared" si="1"/>
        <v>17</v>
      </c>
      <c r="E21" s="12">
        <v>0</v>
      </c>
      <c r="F21" s="11">
        <v>4</v>
      </c>
      <c r="G21" s="8">
        <f t="shared" si="2"/>
        <v>4</v>
      </c>
      <c r="H21" s="12">
        <v>1</v>
      </c>
      <c r="I21" s="11">
        <v>1</v>
      </c>
      <c r="J21" s="8">
        <f t="shared" si="3"/>
        <v>2</v>
      </c>
      <c r="K21" s="11">
        <v>0</v>
      </c>
      <c r="L21" s="11">
        <v>0</v>
      </c>
      <c r="M21" s="8">
        <f t="shared" si="4"/>
        <v>0</v>
      </c>
      <c r="N21" s="12">
        <v>1</v>
      </c>
      <c r="O21" s="11">
        <v>3</v>
      </c>
      <c r="P21" s="8">
        <f t="shared" si="5"/>
        <v>4</v>
      </c>
      <c r="Q21" s="12">
        <v>3</v>
      </c>
      <c r="R21" s="11">
        <v>4</v>
      </c>
      <c r="S21" s="8">
        <f t="shared" si="6"/>
        <v>7</v>
      </c>
      <c r="T21" s="25"/>
    </row>
    <row r="22" spans="1:20">
      <c r="A22" s="10" t="s">
        <v>42</v>
      </c>
      <c r="B22" s="7">
        <f t="shared" si="0"/>
        <v>3</v>
      </c>
      <c r="C22" s="11">
        <v>13</v>
      </c>
      <c r="D22" s="8">
        <f t="shared" si="1"/>
        <v>16</v>
      </c>
      <c r="E22" s="12">
        <v>0</v>
      </c>
      <c r="F22" s="11">
        <v>5</v>
      </c>
      <c r="G22" s="8">
        <f t="shared" si="2"/>
        <v>5</v>
      </c>
      <c r="H22" s="12">
        <v>0</v>
      </c>
      <c r="I22" s="11">
        <v>2</v>
      </c>
      <c r="J22" s="8">
        <f t="shared" si="3"/>
        <v>2</v>
      </c>
      <c r="K22" s="11">
        <v>0</v>
      </c>
      <c r="L22" s="11">
        <v>1</v>
      </c>
      <c r="M22" s="8">
        <f t="shared" si="4"/>
        <v>1</v>
      </c>
      <c r="N22" s="12">
        <v>1</v>
      </c>
      <c r="O22" s="11">
        <v>1</v>
      </c>
      <c r="P22" s="8">
        <f t="shared" si="5"/>
        <v>2</v>
      </c>
      <c r="Q22" s="12">
        <v>2</v>
      </c>
      <c r="R22" s="11">
        <v>4</v>
      </c>
      <c r="S22" s="8">
        <f t="shared" si="6"/>
        <v>6</v>
      </c>
      <c r="T22" s="25"/>
    </row>
    <row r="23" spans="1:20">
      <c r="A23" s="10" t="s">
        <v>100</v>
      </c>
      <c r="B23" s="7">
        <f t="shared" si="0"/>
        <v>1</v>
      </c>
      <c r="C23" s="11">
        <v>17</v>
      </c>
      <c r="D23" s="8">
        <f t="shared" si="1"/>
        <v>18</v>
      </c>
      <c r="E23" s="12">
        <v>0</v>
      </c>
      <c r="F23" s="11">
        <v>4</v>
      </c>
      <c r="G23" s="8">
        <f t="shared" si="2"/>
        <v>4</v>
      </c>
      <c r="H23" s="12">
        <v>0</v>
      </c>
      <c r="I23" s="11">
        <v>1</v>
      </c>
      <c r="J23" s="8">
        <f t="shared" si="3"/>
        <v>1</v>
      </c>
      <c r="K23" s="11">
        <v>0</v>
      </c>
      <c r="L23" s="11">
        <v>2</v>
      </c>
      <c r="M23" s="8">
        <f t="shared" si="4"/>
        <v>2</v>
      </c>
      <c r="N23" s="12">
        <v>0</v>
      </c>
      <c r="O23" s="11">
        <v>4</v>
      </c>
      <c r="P23" s="8">
        <f t="shared" si="5"/>
        <v>4</v>
      </c>
      <c r="Q23" s="12">
        <v>1</v>
      </c>
      <c r="R23" s="11">
        <v>6</v>
      </c>
      <c r="S23" s="8">
        <f t="shared" si="6"/>
        <v>7</v>
      </c>
      <c r="T23" s="25"/>
    </row>
    <row r="24" spans="1:20">
      <c r="A24" s="10" t="s">
        <v>101</v>
      </c>
      <c r="B24" s="7">
        <f t="shared" si="0"/>
        <v>1</v>
      </c>
      <c r="C24" s="11">
        <v>3</v>
      </c>
      <c r="D24" s="8">
        <f t="shared" si="1"/>
        <v>4</v>
      </c>
      <c r="E24" s="12">
        <v>0</v>
      </c>
      <c r="F24" s="11">
        <v>0</v>
      </c>
      <c r="G24" s="8">
        <f t="shared" si="2"/>
        <v>0</v>
      </c>
      <c r="H24" s="12">
        <v>0</v>
      </c>
      <c r="I24" s="11">
        <v>1</v>
      </c>
      <c r="J24" s="8">
        <f t="shared" si="3"/>
        <v>1</v>
      </c>
      <c r="K24" s="11">
        <v>0</v>
      </c>
      <c r="L24" s="11">
        <v>1</v>
      </c>
      <c r="M24" s="8">
        <f t="shared" si="4"/>
        <v>1</v>
      </c>
      <c r="N24" s="12">
        <v>1</v>
      </c>
      <c r="O24" s="11">
        <v>1</v>
      </c>
      <c r="P24" s="8">
        <f t="shared" si="5"/>
        <v>2</v>
      </c>
      <c r="Q24" s="12">
        <v>0</v>
      </c>
      <c r="R24" s="11">
        <v>0</v>
      </c>
      <c r="S24" s="8">
        <f t="shared" si="6"/>
        <v>0</v>
      </c>
      <c r="T24" s="25"/>
    </row>
    <row r="25" spans="1:20">
      <c r="A25" s="10" t="s">
        <v>102</v>
      </c>
      <c r="B25" s="7">
        <f t="shared" si="0"/>
        <v>1</v>
      </c>
      <c r="C25" s="11">
        <v>1</v>
      </c>
      <c r="D25" s="8">
        <f t="shared" si="1"/>
        <v>2</v>
      </c>
      <c r="E25" s="12">
        <v>0</v>
      </c>
      <c r="F25" s="11">
        <v>0</v>
      </c>
      <c r="G25" s="8">
        <f t="shared" si="2"/>
        <v>0</v>
      </c>
      <c r="H25" s="12">
        <v>0</v>
      </c>
      <c r="I25" s="11">
        <v>0</v>
      </c>
      <c r="J25" s="8">
        <f t="shared" si="3"/>
        <v>0</v>
      </c>
      <c r="K25" s="11">
        <v>0</v>
      </c>
      <c r="L25" s="11">
        <v>0</v>
      </c>
      <c r="M25" s="8">
        <f t="shared" si="4"/>
        <v>0</v>
      </c>
      <c r="N25" s="12">
        <v>1</v>
      </c>
      <c r="O25" s="11">
        <v>0</v>
      </c>
      <c r="P25" s="8">
        <f t="shared" si="5"/>
        <v>1</v>
      </c>
      <c r="Q25" s="12">
        <v>0</v>
      </c>
      <c r="R25" s="11">
        <v>1</v>
      </c>
      <c r="S25" s="8">
        <f t="shared" si="6"/>
        <v>1</v>
      </c>
      <c r="T25" s="25"/>
    </row>
    <row r="26" spans="1:20">
      <c r="A26" s="18" t="s">
        <v>103</v>
      </c>
      <c r="B26" s="7">
        <f t="shared" si="0"/>
        <v>4</v>
      </c>
      <c r="C26" s="19">
        <v>20</v>
      </c>
      <c r="D26" s="8">
        <f t="shared" si="1"/>
        <v>24</v>
      </c>
      <c r="E26" s="20">
        <v>0</v>
      </c>
      <c r="F26" s="19">
        <v>1</v>
      </c>
      <c r="G26" s="8">
        <f t="shared" si="2"/>
        <v>1</v>
      </c>
      <c r="H26" s="20">
        <v>0</v>
      </c>
      <c r="I26" s="19">
        <v>2</v>
      </c>
      <c r="J26" s="8">
        <f t="shared" si="3"/>
        <v>2</v>
      </c>
      <c r="K26" s="19">
        <v>0</v>
      </c>
      <c r="L26" s="19">
        <v>6</v>
      </c>
      <c r="M26" s="8">
        <f t="shared" si="4"/>
        <v>6</v>
      </c>
      <c r="N26" s="20">
        <v>1</v>
      </c>
      <c r="O26" s="19">
        <v>6</v>
      </c>
      <c r="P26" s="8">
        <f t="shared" si="5"/>
        <v>7</v>
      </c>
      <c r="Q26" s="20">
        <v>3</v>
      </c>
      <c r="R26" s="19">
        <v>5</v>
      </c>
      <c r="S26" s="8">
        <f t="shared" si="6"/>
        <v>8</v>
      </c>
      <c r="T26" s="25"/>
    </row>
    <row r="27" spans="1:20">
      <c r="K27" s="23"/>
      <c r="T27" s="1"/>
    </row>
    <row r="28" spans="1:20">
      <c r="T28" s="1"/>
    </row>
    <row r="29" spans="1:20">
      <c r="T29" s="1"/>
    </row>
    <row r="30" spans="1:20">
      <c r="T30" s="1"/>
    </row>
    <row r="31" spans="1:20">
      <c r="T31" s="1"/>
    </row>
    <row r="32" spans="1:20">
      <c r="T32" s="1"/>
    </row>
  </sheetData>
  <mergeCells count="9">
    <mergeCell ref="A1:S1"/>
    <mergeCell ref="R2:S2"/>
    <mergeCell ref="B3:D3"/>
    <mergeCell ref="E3:G3"/>
    <mergeCell ref="H3:J3"/>
    <mergeCell ref="K3:M3"/>
    <mergeCell ref="N3:P3"/>
    <mergeCell ref="Q3:S3"/>
    <mergeCell ref="A3:A4"/>
  </mergeCells>
  <phoneticPr fontId="69"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tabColor rgb="FFFF0000"/>
  </sheetPr>
  <dimension ref="A1:A4"/>
  <sheetViews>
    <sheetView tabSelected="1" workbookViewId="0">
      <selection activeCell="G9" sqref="G9"/>
    </sheetView>
  </sheetViews>
  <sheetFormatPr defaultColWidth="9" defaultRowHeight="14.25"/>
  <cols>
    <col min="1" max="1" width="81.625" style="171" customWidth="1"/>
  </cols>
  <sheetData>
    <row r="1" spans="1:1" ht="69" customHeight="1">
      <c r="A1" s="172" t="s">
        <v>134</v>
      </c>
    </row>
    <row r="2" spans="1:1" ht="60.75" customHeight="1">
      <c r="A2" s="182" t="s">
        <v>137</v>
      </c>
    </row>
    <row r="3" spans="1:1" ht="118.5" customHeight="1">
      <c r="A3" s="183" t="s">
        <v>136</v>
      </c>
    </row>
    <row r="4" spans="1:1" s="170" customFormat="1" ht="102.75" customHeight="1">
      <c r="A4" s="185" t="s">
        <v>138</v>
      </c>
    </row>
  </sheetData>
  <phoneticPr fontId="69"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rgb="FFFF0000"/>
  </sheetPr>
  <dimension ref="A1:D7"/>
  <sheetViews>
    <sheetView workbookViewId="0">
      <selection activeCell="G36" sqref="G36"/>
    </sheetView>
  </sheetViews>
  <sheetFormatPr defaultColWidth="9" defaultRowHeight="14.25"/>
  <cols>
    <col min="1" max="1" width="18.625" customWidth="1"/>
    <col min="2" max="3" width="15" customWidth="1"/>
  </cols>
  <sheetData>
    <row r="1" spans="1:4">
      <c r="B1" s="167" t="s">
        <v>18</v>
      </c>
      <c r="C1" s="167" t="s">
        <v>19</v>
      </c>
      <c r="D1" s="167" t="s">
        <v>20</v>
      </c>
    </row>
    <row r="2" spans="1:4">
      <c r="A2" t="s">
        <v>21</v>
      </c>
      <c r="B2">
        <v>18</v>
      </c>
      <c r="C2">
        <v>43</v>
      </c>
      <c r="D2">
        <f>C2-B2</f>
        <v>25</v>
      </c>
    </row>
    <row r="3" spans="1:4">
      <c r="A3" s="1" t="s">
        <v>22</v>
      </c>
      <c r="B3">
        <v>6</v>
      </c>
      <c r="C3">
        <v>8</v>
      </c>
      <c r="D3">
        <f t="shared" ref="D3:D7" si="0">C3-B3</f>
        <v>2</v>
      </c>
    </row>
    <row r="4" spans="1:4">
      <c r="A4" s="1" t="s">
        <v>23</v>
      </c>
      <c r="B4">
        <v>1</v>
      </c>
      <c r="C4">
        <v>7</v>
      </c>
      <c r="D4">
        <f t="shared" si="0"/>
        <v>6</v>
      </c>
    </row>
    <row r="5" spans="1:4">
      <c r="A5" s="1" t="s">
        <v>24</v>
      </c>
      <c r="B5">
        <v>2</v>
      </c>
      <c r="C5">
        <v>5</v>
      </c>
      <c r="D5">
        <f t="shared" si="0"/>
        <v>3</v>
      </c>
    </row>
    <row r="6" spans="1:4">
      <c r="A6" s="1" t="s">
        <v>25</v>
      </c>
      <c r="B6">
        <v>5</v>
      </c>
      <c r="C6">
        <v>19</v>
      </c>
      <c r="D6">
        <f t="shared" si="0"/>
        <v>14</v>
      </c>
    </row>
    <row r="7" spans="1:4">
      <c r="A7" s="1" t="s">
        <v>26</v>
      </c>
      <c r="B7">
        <v>4</v>
      </c>
      <c r="C7">
        <v>4</v>
      </c>
      <c r="D7">
        <f t="shared" si="0"/>
        <v>0</v>
      </c>
    </row>
  </sheetData>
  <phoneticPr fontId="69" type="noConversion"/>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rgb="FFFF0000"/>
  </sheetPr>
  <dimension ref="B1:N3"/>
  <sheetViews>
    <sheetView workbookViewId="0">
      <selection activeCell="F36" sqref="F36"/>
    </sheetView>
  </sheetViews>
  <sheetFormatPr defaultColWidth="9" defaultRowHeight="14.25"/>
  <cols>
    <col min="2" max="2" width="10.375"/>
    <col min="10" max="10" width="9.375"/>
    <col min="12" max="12" width="10.5" customWidth="1"/>
    <col min="13" max="13" width="11.875" customWidth="1"/>
    <col min="14" max="14" width="10.375"/>
  </cols>
  <sheetData>
    <row r="1" spans="2:14">
      <c r="B1" s="169">
        <v>43891</v>
      </c>
      <c r="C1" t="s">
        <v>28</v>
      </c>
      <c r="D1" t="s">
        <v>29</v>
      </c>
      <c r="E1" t="s">
        <v>30</v>
      </c>
      <c r="F1" t="s">
        <v>31</v>
      </c>
      <c r="G1" t="s">
        <v>32</v>
      </c>
      <c r="H1" t="s">
        <v>33</v>
      </c>
      <c r="I1" t="s">
        <v>34</v>
      </c>
      <c r="J1" t="s">
        <v>35</v>
      </c>
      <c r="K1" s="167" t="s">
        <v>36</v>
      </c>
      <c r="L1" s="169">
        <v>44197</v>
      </c>
      <c r="M1" s="169" t="s">
        <v>37</v>
      </c>
      <c r="N1" s="179" t="s">
        <v>135</v>
      </c>
    </row>
    <row r="2" spans="2:14">
      <c r="B2">
        <v>0</v>
      </c>
      <c r="C2">
        <v>1</v>
      </c>
      <c r="D2">
        <v>11</v>
      </c>
      <c r="E2">
        <v>1</v>
      </c>
      <c r="F2">
        <v>0</v>
      </c>
      <c r="G2">
        <v>3</v>
      </c>
      <c r="H2">
        <v>4</v>
      </c>
      <c r="I2">
        <v>8</v>
      </c>
      <c r="J2">
        <v>0</v>
      </c>
      <c r="K2">
        <v>26</v>
      </c>
      <c r="L2">
        <v>5</v>
      </c>
      <c r="M2">
        <v>2</v>
      </c>
      <c r="N2">
        <v>1</v>
      </c>
    </row>
    <row r="3" spans="2:14">
      <c r="B3">
        <v>6</v>
      </c>
      <c r="C3">
        <v>7</v>
      </c>
      <c r="D3">
        <v>18</v>
      </c>
      <c r="E3">
        <v>19</v>
      </c>
      <c r="F3">
        <v>19</v>
      </c>
      <c r="G3">
        <v>22</v>
      </c>
      <c r="H3">
        <v>26</v>
      </c>
      <c r="I3">
        <v>34</v>
      </c>
      <c r="J3">
        <v>34</v>
      </c>
      <c r="K3">
        <v>60</v>
      </c>
      <c r="L3">
        <v>5</v>
      </c>
      <c r="M3">
        <v>7</v>
      </c>
      <c r="N3">
        <v>8</v>
      </c>
    </row>
  </sheetData>
  <phoneticPr fontId="69" type="noConversion"/>
  <pageMargins left="0.75" right="0.75" top="1" bottom="1" header="0.5" footer="0.5"/>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rgb="FFFF0000"/>
  </sheetPr>
  <dimension ref="A1:M3"/>
  <sheetViews>
    <sheetView workbookViewId="0">
      <selection activeCell="P28" sqref="P28"/>
    </sheetView>
  </sheetViews>
  <sheetFormatPr defaultColWidth="9" defaultRowHeight="14.25"/>
  <cols>
    <col min="1" max="1" width="12.75" customWidth="1"/>
    <col min="11" max="11" width="11.625" customWidth="1"/>
    <col min="12" max="12" width="11.75" customWidth="1"/>
  </cols>
  <sheetData>
    <row r="1" spans="1:13">
      <c r="A1" s="169">
        <v>43891</v>
      </c>
      <c r="B1" t="s">
        <v>28</v>
      </c>
      <c r="C1" t="s">
        <v>29</v>
      </c>
      <c r="D1" t="s">
        <v>30</v>
      </c>
      <c r="E1" t="s">
        <v>31</v>
      </c>
      <c r="F1" t="s">
        <v>32</v>
      </c>
      <c r="G1" t="s">
        <v>33</v>
      </c>
      <c r="H1" t="s">
        <v>34</v>
      </c>
      <c r="I1" t="s">
        <v>35</v>
      </c>
      <c r="J1" s="167" t="s">
        <v>36</v>
      </c>
      <c r="K1" s="169">
        <v>44197</v>
      </c>
      <c r="L1" s="169" t="s">
        <v>37</v>
      </c>
      <c r="M1" s="179" t="s">
        <v>135</v>
      </c>
    </row>
    <row r="2" spans="1:13">
      <c r="A2">
        <v>0</v>
      </c>
      <c r="B2">
        <v>0</v>
      </c>
      <c r="C2">
        <v>1</v>
      </c>
      <c r="D2">
        <v>0</v>
      </c>
      <c r="E2">
        <v>1</v>
      </c>
      <c r="F2">
        <v>0</v>
      </c>
      <c r="G2">
        <v>1</v>
      </c>
      <c r="H2">
        <v>1</v>
      </c>
      <c r="I2">
        <v>0</v>
      </c>
      <c r="J2">
        <v>44</v>
      </c>
      <c r="K2">
        <v>6</v>
      </c>
      <c r="L2">
        <v>1</v>
      </c>
      <c r="M2">
        <v>0</v>
      </c>
    </row>
    <row r="3" spans="1:13">
      <c r="A3">
        <v>1</v>
      </c>
      <c r="B3">
        <v>1</v>
      </c>
      <c r="C3">
        <v>2</v>
      </c>
      <c r="D3">
        <v>2</v>
      </c>
      <c r="E3">
        <v>3</v>
      </c>
      <c r="F3">
        <v>3</v>
      </c>
      <c r="G3">
        <v>4</v>
      </c>
      <c r="H3">
        <v>5</v>
      </c>
      <c r="I3">
        <v>5</v>
      </c>
      <c r="J3">
        <v>49</v>
      </c>
      <c r="K3">
        <v>6</v>
      </c>
      <c r="L3">
        <v>7</v>
      </c>
      <c r="M3">
        <v>7</v>
      </c>
    </row>
  </sheetData>
  <phoneticPr fontId="69" type="noConversion"/>
  <pageMargins left="0.75" right="0.75" top="1" bottom="1" header="0.5" footer="0.5"/>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rgb="FFFF0000"/>
  </sheetPr>
  <dimension ref="A1:M3"/>
  <sheetViews>
    <sheetView workbookViewId="0">
      <selection activeCell="I35" sqref="I35"/>
    </sheetView>
  </sheetViews>
  <sheetFormatPr defaultColWidth="9" defaultRowHeight="14.25"/>
  <cols>
    <col min="1" max="1" width="11.75" customWidth="1"/>
    <col min="11" max="11" width="11.25" customWidth="1"/>
    <col min="12" max="12" width="8.875" customWidth="1"/>
  </cols>
  <sheetData>
    <row r="1" spans="1:13">
      <c r="A1" s="169">
        <v>43891</v>
      </c>
      <c r="B1" t="s">
        <v>28</v>
      </c>
      <c r="C1" t="s">
        <v>29</v>
      </c>
      <c r="D1" t="s">
        <v>30</v>
      </c>
      <c r="E1" t="s">
        <v>31</v>
      </c>
      <c r="F1" t="s">
        <v>32</v>
      </c>
      <c r="G1" t="s">
        <v>33</v>
      </c>
      <c r="H1" t="s">
        <v>34</v>
      </c>
      <c r="I1" t="s">
        <v>35</v>
      </c>
      <c r="J1" s="167" t="s">
        <v>36</v>
      </c>
      <c r="K1" s="169">
        <v>44197</v>
      </c>
      <c r="L1" s="169" t="s">
        <v>37</v>
      </c>
      <c r="M1" s="179" t="s">
        <v>135</v>
      </c>
    </row>
    <row r="2" spans="1:13">
      <c r="A2">
        <v>0</v>
      </c>
      <c r="B2">
        <v>0</v>
      </c>
      <c r="C2">
        <v>0</v>
      </c>
      <c r="D2">
        <v>0</v>
      </c>
      <c r="E2">
        <v>0</v>
      </c>
      <c r="F2">
        <v>0</v>
      </c>
      <c r="G2">
        <v>0</v>
      </c>
      <c r="H2">
        <v>1</v>
      </c>
      <c r="I2">
        <v>0</v>
      </c>
      <c r="J2">
        <v>30</v>
      </c>
      <c r="K2">
        <v>5</v>
      </c>
      <c r="L2">
        <v>0</v>
      </c>
      <c r="M2">
        <v>0</v>
      </c>
    </row>
    <row r="3" spans="1:13">
      <c r="A3">
        <v>2</v>
      </c>
      <c r="B3">
        <v>2</v>
      </c>
      <c r="C3">
        <v>2</v>
      </c>
      <c r="D3">
        <v>2</v>
      </c>
      <c r="E3">
        <v>2</v>
      </c>
      <c r="F3">
        <v>2</v>
      </c>
      <c r="G3">
        <v>2</v>
      </c>
      <c r="H3">
        <v>3</v>
      </c>
      <c r="I3">
        <v>3</v>
      </c>
      <c r="J3">
        <v>33</v>
      </c>
      <c r="K3">
        <v>5</v>
      </c>
      <c r="L3">
        <v>5</v>
      </c>
      <c r="M3">
        <v>5</v>
      </c>
    </row>
  </sheetData>
  <phoneticPr fontId="69" type="noConversion"/>
  <pageMargins left="0.75" right="0.75" top="1" bottom="1" header="0.5" footer="0.5"/>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tabColor rgb="FFFF0000"/>
  </sheetPr>
  <dimension ref="A1:L5"/>
  <sheetViews>
    <sheetView workbookViewId="0">
      <selection activeCell="H36" sqref="H36"/>
    </sheetView>
  </sheetViews>
  <sheetFormatPr defaultColWidth="9" defaultRowHeight="14.25"/>
  <cols>
    <col min="1" max="1" width="11" customWidth="1"/>
    <col min="10" max="10" width="10" customWidth="1"/>
    <col min="11" max="11" width="11" customWidth="1"/>
  </cols>
  <sheetData>
    <row r="1" spans="1:12">
      <c r="A1" s="169">
        <v>43891</v>
      </c>
      <c r="B1" t="s">
        <v>28</v>
      </c>
      <c r="C1" t="s">
        <v>29</v>
      </c>
      <c r="D1" t="s">
        <v>30</v>
      </c>
      <c r="E1" t="s">
        <v>31</v>
      </c>
      <c r="F1" t="s">
        <v>32</v>
      </c>
      <c r="G1" t="s">
        <v>33</v>
      </c>
      <c r="H1" t="s">
        <v>34</v>
      </c>
      <c r="I1" t="s">
        <v>35</v>
      </c>
      <c r="J1" s="169">
        <v>44197</v>
      </c>
      <c r="K1" s="169" t="s">
        <v>37</v>
      </c>
      <c r="L1" s="179" t="s">
        <v>135</v>
      </c>
    </row>
    <row r="2" spans="1:12">
      <c r="A2">
        <v>5</v>
      </c>
      <c r="B2">
        <v>3</v>
      </c>
      <c r="C2">
        <v>21</v>
      </c>
      <c r="D2">
        <v>6</v>
      </c>
      <c r="E2">
        <v>2</v>
      </c>
      <c r="F2">
        <v>5</v>
      </c>
      <c r="G2">
        <v>5</v>
      </c>
      <c r="H2">
        <v>6</v>
      </c>
      <c r="I2">
        <v>13</v>
      </c>
      <c r="J2">
        <v>6</v>
      </c>
      <c r="K2">
        <v>4</v>
      </c>
      <c r="L2">
        <v>9</v>
      </c>
    </row>
    <row r="3" spans="1:12">
      <c r="A3">
        <v>5</v>
      </c>
      <c r="B3">
        <v>8</v>
      </c>
      <c r="C3">
        <v>29</v>
      </c>
      <c r="D3">
        <v>35</v>
      </c>
      <c r="E3">
        <v>37</v>
      </c>
      <c r="F3">
        <v>42</v>
      </c>
      <c r="G3">
        <v>47</v>
      </c>
      <c r="H3">
        <v>53</v>
      </c>
      <c r="I3">
        <v>66</v>
      </c>
      <c r="J3">
        <v>6</v>
      </c>
      <c r="K3">
        <v>10</v>
      </c>
      <c r="L3">
        <v>19</v>
      </c>
    </row>
    <row r="5" spans="1:12" ht="12.95" customHeight="1"/>
  </sheetData>
  <phoneticPr fontId="69" type="noConversion"/>
  <pageMargins left="0.75" right="0.75" top="1" bottom="1" header="0.5" footer="0.5"/>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tabColor rgb="FFFF0000"/>
  </sheetPr>
  <dimension ref="A1:L12"/>
  <sheetViews>
    <sheetView workbookViewId="0">
      <selection activeCell="G36" sqref="G36"/>
    </sheetView>
  </sheetViews>
  <sheetFormatPr defaultColWidth="9" defaultRowHeight="14.25"/>
  <cols>
    <col min="1" max="1" width="11.75" customWidth="1"/>
    <col min="11" max="11" width="12" customWidth="1"/>
  </cols>
  <sheetData>
    <row r="1" spans="1:12">
      <c r="A1" s="169">
        <v>43891</v>
      </c>
      <c r="B1" t="s">
        <v>28</v>
      </c>
      <c r="C1" t="s">
        <v>29</v>
      </c>
      <c r="D1" t="s">
        <v>30</v>
      </c>
      <c r="E1" t="s">
        <v>31</v>
      </c>
      <c r="F1" t="s">
        <v>32</v>
      </c>
      <c r="G1" t="s">
        <v>33</v>
      </c>
      <c r="H1" t="s">
        <v>34</v>
      </c>
      <c r="I1" t="s">
        <v>35</v>
      </c>
      <c r="J1" s="169">
        <v>44197</v>
      </c>
      <c r="K1" s="169" t="s">
        <v>37</v>
      </c>
      <c r="L1" s="179" t="s">
        <v>135</v>
      </c>
    </row>
    <row r="2" spans="1:12">
      <c r="A2">
        <v>0</v>
      </c>
      <c r="B2">
        <v>0</v>
      </c>
      <c r="C2">
        <v>2</v>
      </c>
      <c r="D2">
        <v>2</v>
      </c>
      <c r="E2">
        <v>2</v>
      </c>
      <c r="F2">
        <v>1</v>
      </c>
      <c r="G2">
        <v>3</v>
      </c>
      <c r="H2">
        <v>0</v>
      </c>
      <c r="I2">
        <v>4</v>
      </c>
      <c r="J2">
        <v>1</v>
      </c>
      <c r="K2">
        <v>3</v>
      </c>
      <c r="L2">
        <v>0</v>
      </c>
    </row>
    <row r="3" spans="1:12">
      <c r="A3">
        <v>4</v>
      </c>
      <c r="B3">
        <v>4</v>
      </c>
      <c r="C3">
        <v>6</v>
      </c>
      <c r="D3">
        <v>8</v>
      </c>
      <c r="E3">
        <v>10</v>
      </c>
      <c r="F3">
        <v>11</v>
      </c>
      <c r="G3">
        <v>14</v>
      </c>
      <c r="H3">
        <v>14</v>
      </c>
      <c r="I3">
        <v>18</v>
      </c>
      <c r="J3">
        <v>1</v>
      </c>
      <c r="K3">
        <v>4</v>
      </c>
      <c r="L3">
        <v>4</v>
      </c>
    </row>
    <row r="11" spans="1:12">
      <c r="A11" s="169"/>
      <c r="B11" s="169"/>
      <c r="C11" s="169"/>
      <c r="D11" s="169"/>
      <c r="E11" s="169"/>
      <c r="F11" s="169"/>
      <c r="G11" s="169"/>
      <c r="H11" s="169"/>
      <c r="I11" s="169"/>
      <c r="J11" s="169"/>
    </row>
    <row r="12" spans="1:12">
      <c r="A12" s="169"/>
      <c r="B12" s="169"/>
      <c r="C12" s="169"/>
      <c r="D12" s="169"/>
      <c r="E12" s="169"/>
      <c r="F12" s="169"/>
      <c r="G12" s="169"/>
      <c r="H12" s="169"/>
      <c r="I12" s="169"/>
      <c r="J12" s="169"/>
    </row>
  </sheetData>
  <phoneticPr fontId="69" type="noConversion"/>
  <pageMargins left="0.75" right="0.75" top="1" bottom="1" header="0.5" footer="0.5"/>
  <pageSetup paperSize="9" orientation="portrait"/>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rgb="FFFF0000"/>
  </sheetPr>
  <dimension ref="A1:F7"/>
  <sheetViews>
    <sheetView workbookViewId="0">
      <selection activeCell="H34" sqref="H34"/>
    </sheetView>
  </sheetViews>
  <sheetFormatPr defaultColWidth="9" defaultRowHeight="14.25"/>
  <cols>
    <col min="1" max="1" width="19.625" customWidth="1"/>
  </cols>
  <sheetData>
    <row r="1" spans="1:6">
      <c r="B1" s="180" t="s">
        <v>38</v>
      </c>
      <c r="C1" s="1" t="s">
        <v>39</v>
      </c>
      <c r="D1" s="1" t="s">
        <v>40</v>
      </c>
      <c r="E1" s="1" t="s">
        <v>41</v>
      </c>
      <c r="F1" s="1" t="s">
        <v>42</v>
      </c>
    </row>
    <row r="2" spans="1:6" ht="22.5" customHeight="1">
      <c r="A2" s="167" t="s">
        <v>43</v>
      </c>
      <c r="B2" s="181">
        <v>43</v>
      </c>
      <c r="C2" s="168">
        <v>44</v>
      </c>
      <c r="D2" s="168">
        <v>20</v>
      </c>
      <c r="E2" s="168">
        <v>32</v>
      </c>
      <c r="F2" s="168">
        <v>16</v>
      </c>
    </row>
    <row r="3" spans="1:6" ht="22.5" customHeight="1">
      <c r="A3" s="1" t="s">
        <v>22</v>
      </c>
      <c r="B3" s="181">
        <v>8</v>
      </c>
      <c r="C3" s="168">
        <v>1</v>
      </c>
      <c r="D3" s="168">
        <v>2</v>
      </c>
      <c r="E3" s="168">
        <v>19</v>
      </c>
      <c r="F3" s="168">
        <v>5</v>
      </c>
    </row>
    <row r="4" spans="1:6" ht="14.25" customHeight="1">
      <c r="A4" s="1" t="s">
        <v>23</v>
      </c>
      <c r="B4" s="181">
        <v>7</v>
      </c>
      <c r="C4" s="168">
        <v>1</v>
      </c>
      <c r="D4" s="168">
        <v>3</v>
      </c>
      <c r="E4" s="168">
        <v>0</v>
      </c>
      <c r="F4" s="168">
        <v>2</v>
      </c>
    </row>
    <row r="5" spans="1:6" ht="22.5" customHeight="1">
      <c r="A5" s="1" t="s">
        <v>24</v>
      </c>
      <c r="B5" s="181">
        <v>5</v>
      </c>
      <c r="C5" s="168">
        <v>1</v>
      </c>
      <c r="D5" s="168">
        <v>0</v>
      </c>
      <c r="E5" s="168">
        <v>1</v>
      </c>
      <c r="F5" s="168">
        <v>1</v>
      </c>
    </row>
    <row r="6" spans="1:6">
      <c r="A6" s="1" t="s">
        <v>25</v>
      </c>
      <c r="B6" s="181">
        <v>19</v>
      </c>
      <c r="C6" s="168">
        <v>21</v>
      </c>
      <c r="D6" s="168">
        <v>8</v>
      </c>
      <c r="E6" s="168">
        <v>8</v>
      </c>
      <c r="F6" s="168">
        <v>2</v>
      </c>
    </row>
    <row r="7" spans="1:6">
      <c r="A7" s="1" t="s">
        <v>26</v>
      </c>
      <c r="B7" s="181">
        <v>4</v>
      </c>
      <c r="C7" s="168">
        <v>20</v>
      </c>
      <c r="D7" s="168">
        <v>7</v>
      </c>
      <c r="E7" s="168">
        <v>4</v>
      </c>
      <c r="F7" s="168">
        <v>6</v>
      </c>
    </row>
  </sheetData>
  <phoneticPr fontId="69" type="noConversion"/>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18</vt:i4>
      </vt:variant>
    </vt:vector>
  </HeadingPairs>
  <TitlesOfParts>
    <vt:vector size="18" baseType="lpstr">
      <vt:lpstr>申报规定</vt:lpstr>
      <vt:lpstr>概况</vt:lpstr>
      <vt:lpstr>图1</vt:lpstr>
      <vt:lpstr>图2</vt:lpstr>
      <vt:lpstr>图3</vt:lpstr>
      <vt:lpstr>图4</vt:lpstr>
      <vt:lpstr>图5 </vt:lpstr>
      <vt:lpstr>图6</vt:lpstr>
      <vt:lpstr>图7</vt:lpstr>
      <vt:lpstr>分县区入库情况</vt:lpstr>
      <vt:lpstr>分县区退库情况</vt:lpstr>
      <vt:lpstr>分行业“四上”单位入库情况</vt:lpstr>
      <vt:lpstr>分市(州)“四上”单位入库情况</vt:lpstr>
      <vt:lpstr>分县区在库“四上”单位情况</vt:lpstr>
      <vt:lpstr>分市(州)“四上”单位在库情况</vt:lpstr>
      <vt:lpstr>分行业“四上”单位退库情况</vt:lpstr>
      <vt:lpstr>分行业四上单位入库台账</vt:lpstr>
      <vt:lpstr> </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LEVOVO</cp:lastModifiedBy>
  <cp:lastPrinted>2019-05-23T07:30:00Z</cp:lastPrinted>
  <dcterms:created xsi:type="dcterms:W3CDTF">1996-12-17T01:32:00Z</dcterms:created>
  <dcterms:modified xsi:type="dcterms:W3CDTF">2021-04-25T07:57:41Z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2052-11.1.0.10356</vt:lpwstr>
  </property>
  <property fmtid="{D5CDD505-2E9C-101B-9397-08002B2CF9AE}" pid="3" name="ICV">
    <vt:lpwstr>674A1A0FBAD348D3B7992A724AD1762C</vt:lpwstr>
  </property>
</Properties>
</file>